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SEISMOWAVE\01_VENTES\CTBTO\2016-0076\02_ ADMIN_VENTES\"/>
    </mc:Choice>
  </mc:AlternateContent>
  <bookViews>
    <workbookView xWindow="7050" yWindow="0" windowWidth="23790" windowHeight="13455"/>
  </bookViews>
  <sheets>
    <sheet name="Feuil1" sheetId="1" r:id="rId1"/>
    <sheet name="Feuil2" sheetId="2" r:id="rId2"/>
  </sheets>
  <definedNames>
    <definedName name="STATUS">Feuil2!$A$1:$A$7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<sst xmlns="http://schemas.openxmlformats.org/spreadsheetml/2006/main" count="332" uniqueCount="90">
  <si>
    <t>PR000187-A</t>
  </si>
  <si>
    <t>PR000169</t>
  </si>
  <si>
    <t>Measurement of sensor self noice</t>
  </si>
  <si>
    <t>METRO-SENS_SN</t>
  </si>
  <si>
    <t>Reponse by electrical calibration</t>
  </si>
  <si>
    <t>METRO-SENS_EC</t>
  </si>
  <si>
    <t>client</t>
  </si>
  <si>
    <t>Cable signal</t>
  </si>
  <si>
    <t>PR000161-A</t>
  </si>
  <si>
    <t>PR000082-A</t>
  </si>
  <si>
    <t>MU000384-</t>
  </si>
  <si>
    <t>PR000276</t>
  </si>
  <si>
    <t>Reponse of acoustical calibration</t>
  </si>
  <si>
    <t>METRO-SENS_AC</t>
  </si>
  <si>
    <t>CTBTO</t>
  </si>
  <si>
    <t>2016-1550 FRD0003</t>
  </si>
  <si>
    <t>2016-1550 FRD0004</t>
  </si>
  <si>
    <t>PR000354</t>
  </si>
  <si>
    <t>PR000404-CBL_3</t>
  </si>
  <si>
    <t>PR000399-CBL_3</t>
  </si>
  <si>
    <t>PR000403-CBL_3</t>
  </si>
  <si>
    <t>PR000487-CBL_3</t>
  </si>
  <si>
    <t>PR000382</t>
  </si>
  <si>
    <t>PR000437</t>
  </si>
  <si>
    <t>PR000440</t>
  </si>
  <si>
    <t>MB3a</t>
  </si>
  <si>
    <t>Mb3a Power cable</t>
  </si>
  <si>
    <t>Signal Cable</t>
  </si>
  <si>
    <t>Screw pack Plastic tube with foam</t>
  </si>
  <si>
    <t>Printed MB3a User Guide</t>
  </si>
  <si>
    <t>FRD Nr</t>
  </si>
  <si>
    <t>Ref</t>
  </si>
  <si>
    <t>lenght in M</t>
  </si>
  <si>
    <t>Qty</t>
  </si>
  <si>
    <t>dead line</t>
  </si>
  <si>
    <t>Comment</t>
  </si>
  <si>
    <t>Pelicase 6 Mb3a with cables</t>
  </si>
  <si>
    <t>Magnet wrench</t>
  </si>
  <si>
    <t>Permanant caps</t>
  </si>
  <si>
    <t>Magnet adjustment cable</t>
  </si>
  <si>
    <t>ASAP</t>
  </si>
  <si>
    <t>MB200x power cable</t>
  </si>
  <si>
    <t>MB200x to  integration box signal cable</t>
  </si>
  <si>
    <t>MB3a signal cable to integration box</t>
  </si>
  <si>
    <t>Integration box to digitizer signal</t>
  </si>
  <si>
    <t>Pelicase 1520 for integration box</t>
  </si>
  <si>
    <t>Mb3a integration box 3 connectors</t>
  </si>
  <si>
    <t>Mb3a integration box  4 connectors</t>
  </si>
  <si>
    <t>delivered</t>
  </si>
  <si>
    <t>Items</t>
  </si>
  <si>
    <t>Delivered</t>
  </si>
  <si>
    <t>READY FOR DELIVERY</t>
  </si>
  <si>
    <t>DELIVERED</t>
  </si>
  <si>
    <t>MANUFACTURING IN PROGRESS</t>
  </si>
  <si>
    <t>METROLOGY IN PROGRESS</t>
  </si>
  <si>
    <t>STATUS</t>
  </si>
  <si>
    <t>SCHEDULED</t>
  </si>
  <si>
    <t>UNDER DESIGNING</t>
  </si>
  <si>
    <t>2016-1550 FRD0007</t>
  </si>
  <si>
    <t>2016-1550 FRD0005</t>
  </si>
  <si>
    <t>PR000188-A</t>
  </si>
  <si>
    <t>PR000183A</t>
  </si>
  <si>
    <t>PR000198</t>
  </si>
  <si>
    <t>PR000483</t>
  </si>
  <si>
    <t>PR000487-CBL_1</t>
  </si>
  <si>
    <t>PR000404-CBL_1</t>
  </si>
  <si>
    <t>PENDING DECISION</t>
  </si>
  <si>
    <t>GPS Cable</t>
  </si>
  <si>
    <t>GPS PROCOM 2000B TNC antenna</t>
  </si>
  <si>
    <t>Pelicase 6 MB3a or d 1650</t>
  </si>
  <si>
    <t>Digital MB3d microbarometer</t>
  </si>
  <si>
    <t>PC/USB cable</t>
  </si>
  <si>
    <t>2016-1550 FRD0006</t>
  </si>
  <si>
    <t>31 units on stock ready to be delivered + 23 pending assembly</t>
  </si>
  <si>
    <t>confirmation of digitizer type</t>
  </si>
  <si>
    <t>confirmation of the type of sensors to be plugged</t>
  </si>
  <si>
    <t>confirmation of the type of digitizer and of sensors to be plugged</t>
  </si>
  <si>
    <t>confirmation of the lenght 3 or 1 meter long and data to be transmitted</t>
  </si>
  <si>
    <t>on September 4 th</t>
  </si>
  <si>
    <t>on September 8th</t>
  </si>
  <si>
    <t>week 45</t>
  </si>
  <si>
    <t>week 49</t>
  </si>
  <si>
    <t>week 51</t>
  </si>
  <si>
    <t>expected 
delivery</t>
  </si>
  <si>
    <t>not compliant with the MB3d to adjust the magnet need a PC/ USB cable or a serial cable</t>
  </si>
  <si>
    <t>for an array of MB3d, a serial communication would be needed. Need to add a serial cable PR000436</t>
  </si>
  <si>
    <t>week 39</t>
  </si>
  <si>
    <t>week 41</t>
  </si>
  <si>
    <t>Delay due to the lack of availabilities of the CEA accoustic test bench.  The Seismo Wave acoustic test bench has been verified by the CEA on week 37</t>
  </si>
  <si>
    <t>or second week oj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</si>
</sst>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color theme="1" tint="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11" applyNumberFormat="0" applyAlignment="0" applyProtection="0"/>
  </cellStyleXfs>
  <cellXfs count="93">
    <xf numFmtId="0" fontId="0" fillId="0" borderId="0" xfId="0"/>
    <xf numFmtId="0" fontId="1" fillId="0" borderId="2" xfId="0" applyFont="1" applyFill="1" applyBorder="1" applyAlignment="1" applyProtection="1">
      <alignment horizontal="left"/>
    </xf>
    <xf numFmtId="0" fontId="1" fillId="0" borderId="4" xfId="0" applyFont="1" applyFill="1" applyBorder="1"/>
    <xf numFmtId="0" fontId="0" fillId="0" borderId="4" xfId="0" applyFill="1" applyBorder="1" applyAlignment="1">
      <alignment horizontal="center"/>
    </xf>
    <xf numFmtId="0" fontId="1" fillId="0" borderId="4" xfId="0" applyFont="1" applyBorder="1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/>
    <xf numFmtId="0" fontId="0" fillId="0" borderId="4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4" borderId="4" xfId="1" applyBorder="1"/>
    <xf numFmtId="0" fontId="3" fillId="5" borderId="11" xfId="2"/>
    <xf numFmtId="0" fontId="0" fillId="0" borderId="1" xfId="0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0" fillId="0" borderId="0" xfId="0"/>
    <xf numFmtId="0" fontId="1" fillId="0" borderId="2" xfId="0" applyFont="1" applyFill="1" applyBorder="1" applyAlignment="1" applyProtection="1">
      <alignment horizontal="left"/>
    </xf>
    <xf numFmtId="0" fontId="1" fillId="0" borderId="4" xfId="0" applyFont="1" applyFill="1" applyBorder="1"/>
    <xf numFmtId="0" fontId="0" fillId="0" borderId="9" xfId="0" applyBorder="1" applyAlignment="1">
      <alignment horizontal="center"/>
    </xf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2" xfId="0" applyFont="1" applyFill="1" applyBorder="1"/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4" borderId="5" xfId="1" applyBorder="1"/>
    <xf numFmtId="0" fontId="4" fillId="0" borderId="9" xfId="0" applyFont="1" applyBorder="1" applyAlignment="1">
      <alignment horizont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5" fillId="6" borderId="4" xfId="0" applyFont="1" applyFill="1" applyBorder="1"/>
    <xf numFmtId="0" fontId="5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vertical="center"/>
    </xf>
    <xf numFmtId="0" fontId="6" fillId="6" borderId="2" xfId="0" applyFont="1" applyFill="1" applyBorder="1" applyAlignment="1" applyProtection="1">
      <alignment horizontal="left"/>
    </xf>
    <xf numFmtId="0" fontId="6" fillId="6" borderId="4" xfId="0" applyFont="1" applyFill="1" applyBorder="1"/>
    <xf numFmtId="0" fontId="5" fillId="6" borderId="9" xfId="0" applyFont="1" applyFill="1" applyBorder="1" applyAlignment="1">
      <alignment horizontal="center"/>
    </xf>
    <xf numFmtId="0" fontId="6" fillId="6" borderId="4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vertical="center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0" fontId="5" fillId="6" borderId="5" xfId="0" applyFont="1" applyFill="1" applyBorder="1"/>
    <xf numFmtId="0" fontId="5" fillId="6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vertical="center"/>
    </xf>
    <xf numFmtId="0" fontId="6" fillId="6" borderId="2" xfId="0" applyFont="1" applyFill="1" applyBorder="1"/>
    <xf numFmtId="0" fontId="5" fillId="6" borderId="0" xfId="0" applyFont="1" applyFill="1"/>
    <xf numFmtId="0" fontId="5" fillId="6" borderId="9" xfId="0" applyFont="1" applyFill="1" applyBorder="1" applyAlignment="1">
      <alignment horizontal="left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vertical="center"/>
    </xf>
    <xf numFmtId="1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4" fontId="5" fillId="6" borderId="8" xfId="0" applyNumberFormat="1" applyFont="1" applyFill="1" applyBorder="1" applyAlignment="1">
      <alignment vertical="center"/>
    </xf>
    <xf numFmtId="14" fontId="5" fillId="6" borderId="7" xfId="0" applyNumberFormat="1" applyFont="1" applyFill="1" applyBorder="1" applyAlignment="1">
      <alignment vertical="center"/>
    </xf>
    <xf numFmtId="0" fontId="5" fillId="6" borderId="7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3">
    <cellStyle name="Entrée" xfId="2" builtinId="20"/>
    <cellStyle name="Normal" xfId="0" builtinId="0"/>
    <cellStyle name="Satisfaisant" xfId="1" builtinId="26"/>
  </cellStyles>
  <dxfs count="28"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7" tint="0.79998168889431442"/>
      </font>
      <fill>
        <patternFill>
          <bgColor theme="5"/>
        </patternFill>
      </fill>
    </dxf>
    <dxf>
      <font>
        <color theme="4" tint="0.79998168889431442"/>
      </font>
      <fill>
        <patternFill>
          <bgColor theme="8" tint="-0.24994659260841701"/>
        </patternFill>
      </fill>
    </dxf>
    <dxf>
      <font>
        <color theme="9"/>
      </font>
      <fill>
        <patternFill>
          <bgColor theme="9" tint="0.39994506668294322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7" tint="0.79998168889431442"/>
      </font>
      <fill>
        <patternFill>
          <bgColor theme="5"/>
        </patternFill>
      </fill>
    </dxf>
    <dxf>
      <font>
        <color theme="4" tint="0.79998168889431442"/>
      </font>
      <fill>
        <patternFill>
          <bgColor theme="8" tint="-0.24994659260841701"/>
        </patternFill>
      </fill>
    </dxf>
    <dxf>
      <font>
        <color theme="9"/>
      </font>
      <fill>
        <patternFill>
          <bgColor theme="9" tint="0.39994506668294322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7" tint="0.79998168889431442"/>
      </font>
      <fill>
        <patternFill>
          <bgColor theme="5"/>
        </patternFill>
      </fill>
    </dxf>
    <dxf>
      <font>
        <color theme="4" tint="0.79998168889431442"/>
      </font>
      <fill>
        <patternFill>
          <bgColor theme="8" tint="-0.24994659260841701"/>
        </patternFill>
      </fill>
    </dxf>
    <dxf>
      <font>
        <color theme="9"/>
      </font>
      <fill>
        <patternFill>
          <bgColor theme="9" tint="0.39994506668294322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7" tint="0.79998168889431442"/>
      </font>
      <fill>
        <patternFill>
          <bgColor theme="5"/>
        </patternFill>
      </fill>
    </dxf>
    <dxf>
      <font>
        <color theme="4" tint="0.79998168889431442"/>
      </font>
      <fill>
        <patternFill>
          <bgColor theme="8" tint="-0.24994659260841701"/>
        </patternFill>
      </fill>
    </dxf>
    <dxf>
      <font>
        <color theme="9"/>
      </font>
      <fill>
        <patternFill>
          <bgColor theme="9" tint="0.39994506668294322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7" tint="0.79998168889431442"/>
      </font>
      <fill>
        <patternFill>
          <bgColor theme="5"/>
        </patternFill>
      </fill>
    </dxf>
    <dxf>
      <font>
        <color theme="4" tint="0.79998168889431442"/>
      </font>
      <fill>
        <patternFill>
          <bgColor theme="8" tint="-0.24994659260841701"/>
        </patternFill>
      </fill>
    </dxf>
    <dxf>
      <font>
        <color theme="9"/>
      </font>
      <fill>
        <patternFill>
          <bgColor theme="9" tint="0.39994506668294322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topLeftCell="B43" workbookViewId="0">
      <selection activeCell="H56" sqref="H56"/>
    </sheetView>
  </sheetViews>
  <sheetFormatPr baseColWidth="10" defaultRowHeight="15" x14ac:dyDescent="0.25"/>
  <cols>
    <col min="1" max="1" width="18.42578125" bestFit="1" customWidth="1"/>
    <col min="2" max="2" width="18" bestFit="1" customWidth="1"/>
    <col min="3" max="3" width="46.85546875" customWidth="1"/>
    <col min="4" max="4" width="22.85546875" customWidth="1"/>
    <col min="5" max="5" width="9.28515625" style="27" customWidth="1"/>
    <col min="6" max="6" width="11.42578125" style="27"/>
    <col min="8" max="8" width="9.28515625" bestFit="1" customWidth="1"/>
    <col min="9" max="9" width="25" customWidth="1"/>
    <col min="10" max="10" width="65.7109375" bestFit="1" customWidth="1"/>
    <col min="257" max="257" width="18.42578125" bestFit="1" customWidth="1"/>
    <col min="258" max="258" width="16.28515625" bestFit="1" customWidth="1"/>
    <col min="259" max="259" width="46.85546875" customWidth="1"/>
    <col min="260" max="260" width="22.85546875" customWidth="1"/>
    <col min="261" max="261" width="9.28515625" customWidth="1"/>
    <col min="264" max="264" width="24.140625" customWidth="1"/>
    <col min="513" max="513" width="18.42578125" bestFit="1" customWidth="1"/>
    <col min="514" max="514" width="16.28515625" bestFit="1" customWidth="1"/>
    <col min="515" max="515" width="46.85546875" customWidth="1"/>
    <col min="516" max="516" width="22.85546875" customWidth="1"/>
    <col min="517" max="517" width="9.28515625" customWidth="1"/>
    <col min="520" max="520" width="24.140625" customWidth="1"/>
    <col min="769" max="769" width="18.42578125" bestFit="1" customWidth="1"/>
    <col min="770" max="770" width="16.28515625" bestFit="1" customWidth="1"/>
    <col min="771" max="771" width="46.85546875" customWidth="1"/>
    <col min="772" max="772" width="22.85546875" customWidth="1"/>
    <col min="773" max="773" width="9.28515625" customWidth="1"/>
    <col min="776" max="776" width="24.140625" customWidth="1"/>
    <col min="1025" max="1025" width="18.42578125" bestFit="1" customWidth="1"/>
    <col min="1026" max="1026" width="16.28515625" bestFit="1" customWidth="1"/>
    <col min="1027" max="1027" width="46.85546875" customWidth="1"/>
    <col min="1028" max="1028" width="22.85546875" customWidth="1"/>
    <col min="1029" max="1029" width="9.28515625" customWidth="1"/>
    <col min="1032" max="1032" width="24.140625" customWidth="1"/>
    <col min="1281" max="1281" width="18.42578125" bestFit="1" customWidth="1"/>
    <col min="1282" max="1282" width="16.28515625" bestFit="1" customWidth="1"/>
    <col min="1283" max="1283" width="46.85546875" customWidth="1"/>
    <col min="1284" max="1284" width="22.85546875" customWidth="1"/>
    <col min="1285" max="1285" width="9.28515625" customWidth="1"/>
    <col min="1288" max="1288" width="24.140625" customWidth="1"/>
    <col min="1537" max="1537" width="18.42578125" bestFit="1" customWidth="1"/>
    <col min="1538" max="1538" width="16.28515625" bestFit="1" customWidth="1"/>
    <col min="1539" max="1539" width="46.85546875" customWidth="1"/>
    <col min="1540" max="1540" width="22.85546875" customWidth="1"/>
    <col min="1541" max="1541" width="9.28515625" customWidth="1"/>
    <col min="1544" max="1544" width="24.140625" customWidth="1"/>
    <col min="1793" max="1793" width="18.42578125" bestFit="1" customWidth="1"/>
    <col min="1794" max="1794" width="16.28515625" bestFit="1" customWidth="1"/>
    <col min="1795" max="1795" width="46.85546875" customWidth="1"/>
    <col min="1796" max="1796" width="22.85546875" customWidth="1"/>
    <col min="1797" max="1797" width="9.28515625" customWidth="1"/>
    <col min="1800" max="1800" width="24.140625" customWidth="1"/>
    <col min="2049" max="2049" width="18.42578125" bestFit="1" customWidth="1"/>
    <col min="2050" max="2050" width="16.28515625" bestFit="1" customWidth="1"/>
    <col min="2051" max="2051" width="46.85546875" customWidth="1"/>
    <col min="2052" max="2052" width="22.85546875" customWidth="1"/>
    <col min="2053" max="2053" width="9.28515625" customWidth="1"/>
    <col min="2056" max="2056" width="24.140625" customWidth="1"/>
    <col min="2305" max="2305" width="18.42578125" bestFit="1" customWidth="1"/>
    <col min="2306" max="2306" width="16.28515625" bestFit="1" customWidth="1"/>
    <col min="2307" max="2307" width="46.85546875" customWidth="1"/>
    <col min="2308" max="2308" width="22.85546875" customWidth="1"/>
    <col min="2309" max="2309" width="9.28515625" customWidth="1"/>
    <col min="2312" max="2312" width="24.140625" customWidth="1"/>
    <col min="2561" max="2561" width="18.42578125" bestFit="1" customWidth="1"/>
    <col min="2562" max="2562" width="16.28515625" bestFit="1" customWidth="1"/>
    <col min="2563" max="2563" width="46.85546875" customWidth="1"/>
    <col min="2564" max="2564" width="22.85546875" customWidth="1"/>
    <col min="2565" max="2565" width="9.28515625" customWidth="1"/>
    <col min="2568" max="2568" width="24.140625" customWidth="1"/>
    <col min="2817" max="2817" width="18.42578125" bestFit="1" customWidth="1"/>
    <col min="2818" max="2818" width="16.28515625" bestFit="1" customWidth="1"/>
    <col min="2819" max="2819" width="46.85546875" customWidth="1"/>
    <col min="2820" max="2820" width="22.85546875" customWidth="1"/>
    <col min="2821" max="2821" width="9.28515625" customWidth="1"/>
    <col min="2824" max="2824" width="24.140625" customWidth="1"/>
    <col min="3073" max="3073" width="18.42578125" bestFit="1" customWidth="1"/>
    <col min="3074" max="3074" width="16.28515625" bestFit="1" customWidth="1"/>
    <col min="3075" max="3075" width="46.85546875" customWidth="1"/>
    <col min="3076" max="3076" width="22.85546875" customWidth="1"/>
    <col min="3077" max="3077" width="9.28515625" customWidth="1"/>
    <col min="3080" max="3080" width="24.140625" customWidth="1"/>
    <col min="3329" max="3329" width="18.42578125" bestFit="1" customWidth="1"/>
    <col min="3330" max="3330" width="16.28515625" bestFit="1" customWidth="1"/>
    <col min="3331" max="3331" width="46.85546875" customWidth="1"/>
    <col min="3332" max="3332" width="22.85546875" customWidth="1"/>
    <col min="3333" max="3333" width="9.28515625" customWidth="1"/>
    <col min="3336" max="3336" width="24.140625" customWidth="1"/>
    <col min="3585" max="3585" width="18.42578125" bestFit="1" customWidth="1"/>
    <col min="3586" max="3586" width="16.28515625" bestFit="1" customWidth="1"/>
    <col min="3587" max="3587" width="46.85546875" customWidth="1"/>
    <col min="3588" max="3588" width="22.85546875" customWidth="1"/>
    <col min="3589" max="3589" width="9.28515625" customWidth="1"/>
    <col min="3592" max="3592" width="24.140625" customWidth="1"/>
    <col min="3841" max="3841" width="18.42578125" bestFit="1" customWidth="1"/>
    <col min="3842" max="3842" width="16.28515625" bestFit="1" customWidth="1"/>
    <col min="3843" max="3843" width="46.85546875" customWidth="1"/>
    <col min="3844" max="3844" width="22.85546875" customWidth="1"/>
    <col min="3845" max="3845" width="9.28515625" customWidth="1"/>
    <col min="3848" max="3848" width="24.140625" customWidth="1"/>
    <col min="4097" max="4097" width="18.42578125" bestFit="1" customWidth="1"/>
    <col min="4098" max="4098" width="16.28515625" bestFit="1" customWidth="1"/>
    <col min="4099" max="4099" width="46.85546875" customWidth="1"/>
    <col min="4100" max="4100" width="22.85546875" customWidth="1"/>
    <col min="4101" max="4101" width="9.28515625" customWidth="1"/>
    <col min="4104" max="4104" width="24.140625" customWidth="1"/>
    <col min="4353" max="4353" width="18.42578125" bestFit="1" customWidth="1"/>
    <col min="4354" max="4354" width="16.28515625" bestFit="1" customWidth="1"/>
    <col min="4355" max="4355" width="46.85546875" customWidth="1"/>
    <col min="4356" max="4356" width="22.85546875" customWidth="1"/>
    <col min="4357" max="4357" width="9.28515625" customWidth="1"/>
    <col min="4360" max="4360" width="24.140625" customWidth="1"/>
    <col min="4609" max="4609" width="18.42578125" bestFit="1" customWidth="1"/>
    <col min="4610" max="4610" width="16.28515625" bestFit="1" customWidth="1"/>
    <col min="4611" max="4611" width="46.85546875" customWidth="1"/>
    <col min="4612" max="4612" width="22.85546875" customWidth="1"/>
    <col min="4613" max="4613" width="9.28515625" customWidth="1"/>
    <col min="4616" max="4616" width="24.140625" customWidth="1"/>
    <col min="4865" max="4865" width="18.42578125" bestFit="1" customWidth="1"/>
    <col min="4866" max="4866" width="16.28515625" bestFit="1" customWidth="1"/>
    <col min="4867" max="4867" width="46.85546875" customWidth="1"/>
    <col min="4868" max="4868" width="22.85546875" customWidth="1"/>
    <col min="4869" max="4869" width="9.28515625" customWidth="1"/>
    <col min="4872" max="4872" width="24.140625" customWidth="1"/>
    <col min="5121" max="5121" width="18.42578125" bestFit="1" customWidth="1"/>
    <col min="5122" max="5122" width="16.28515625" bestFit="1" customWidth="1"/>
    <col min="5123" max="5123" width="46.85546875" customWidth="1"/>
    <col min="5124" max="5124" width="22.85546875" customWidth="1"/>
    <col min="5125" max="5125" width="9.28515625" customWidth="1"/>
    <col min="5128" max="5128" width="24.140625" customWidth="1"/>
    <col min="5377" max="5377" width="18.42578125" bestFit="1" customWidth="1"/>
    <col min="5378" max="5378" width="16.28515625" bestFit="1" customWidth="1"/>
    <col min="5379" max="5379" width="46.85546875" customWidth="1"/>
    <col min="5380" max="5380" width="22.85546875" customWidth="1"/>
    <col min="5381" max="5381" width="9.28515625" customWidth="1"/>
    <col min="5384" max="5384" width="24.140625" customWidth="1"/>
    <col min="5633" max="5633" width="18.42578125" bestFit="1" customWidth="1"/>
    <col min="5634" max="5634" width="16.28515625" bestFit="1" customWidth="1"/>
    <col min="5635" max="5635" width="46.85546875" customWidth="1"/>
    <col min="5636" max="5636" width="22.85546875" customWidth="1"/>
    <col min="5637" max="5637" width="9.28515625" customWidth="1"/>
    <col min="5640" max="5640" width="24.140625" customWidth="1"/>
    <col min="5889" max="5889" width="18.42578125" bestFit="1" customWidth="1"/>
    <col min="5890" max="5890" width="16.28515625" bestFit="1" customWidth="1"/>
    <col min="5891" max="5891" width="46.85546875" customWidth="1"/>
    <col min="5892" max="5892" width="22.85546875" customWidth="1"/>
    <col min="5893" max="5893" width="9.28515625" customWidth="1"/>
    <col min="5896" max="5896" width="24.140625" customWidth="1"/>
    <col min="6145" max="6145" width="18.42578125" bestFit="1" customWidth="1"/>
    <col min="6146" max="6146" width="16.28515625" bestFit="1" customWidth="1"/>
    <col min="6147" max="6147" width="46.85546875" customWidth="1"/>
    <col min="6148" max="6148" width="22.85546875" customWidth="1"/>
    <col min="6149" max="6149" width="9.28515625" customWidth="1"/>
    <col min="6152" max="6152" width="24.140625" customWidth="1"/>
    <col min="6401" max="6401" width="18.42578125" bestFit="1" customWidth="1"/>
    <col min="6402" max="6402" width="16.28515625" bestFit="1" customWidth="1"/>
    <col min="6403" max="6403" width="46.85546875" customWidth="1"/>
    <col min="6404" max="6404" width="22.85546875" customWidth="1"/>
    <col min="6405" max="6405" width="9.28515625" customWidth="1"/>
    <col min="6408" max="6408" width="24.140625" customWidth="1"/>
    <col min="6657" max="6657" width="18.42578125" bestFit="1" customWidth="1"/>
    <col min="6658" max="6658" width="16.28515625" bestFit="1" customWidth="1"/>
    <col min="6659" max="6659" width="46.85546875" customWidth="1"/>
    <col min="6660" max="6660" width="22.85546875" customWidth="1"/>
    <col min="6661" max="6661" width="9.28515625" customWidth="1"/>
    <col min="6664" max="6664" width="24.140625" customWidth="1"/>
    <col min="6913" max="6913" width="18.42578125" bestFit="1" customWidth="1"/>
    <col min="6914" max="6914" width="16.28515625" bestFit="1" customWidth="1"/>
    <col min="6915" max="6915" width="46.85546875" customWidth="1"/>
    <col min="6916" max="6916" width="22.85546875" customWidth="1"/>
    <col min="6917" max="6917" width="9.28515625" customWidth="1"/>
    <col min="6920" max="6920" width="24.140625" customWidth="1"/>
    <col min="7169" max="7169" width="18.42578125" bestFit="1" customWidth="1"/>
    <col min="7170" max="7170" width="16.28515625" bestFit="1" customWidth="1"/>
    <col min="7171" max="7171" width="46.85546875" customWidth="1"/>
    <col min="7172" max="7172" width="22.85546875" customWidth="1"/>
    <col min="7173" max="7173" width="9.28515625" customWidth="1"/>
    <col min="7176" max="7176" width="24.140625" customWidth="1"/>
    <col min="7425" max="7425" width="18.42578125" bestFit="1" customWidth="1"/>
    <col min="7426" max="7426" width="16.28515625" bestFit="1" customWidth="1"/>
    <col min="7427" max="7427" width="46.85546875" customWidth="1"/>
    <col min="7428" max="7428" width="22.85546875" customWidth="1"/>
    <col min="7429" max="7429" width="9.28515625" customWidth="1"/>
    <col min="7432" max="7432" width="24.140625" customWidth="1"/>
    <col min="7681" max="7681" width="18.42578125" bestFit="1" customWidth="1"/>
    <col min="7682" max="7682" width="16.28515625" bestFit="1" customWidth="1"/>
    <col min="7683" max="7683" width="46.85546875" customWidth="1"/>
    <col min="7684" max="7684" width="22.85546875" customWidth="1"/>
    <col min="7685" max="7685" width="9.28515625" customWidth="1"/>
    <col min="7688" max="7688" width="24.140625" customWidth="1"/>
    <col min="7937" max="7937" width="18.42578125" bestFit="1" customWidth="1"/>
    <col min="7938" max="7938" width="16.28515625" bestFit="1" customWidth="1"/>
    <col min="7939" max="7939" width="46.85546875" customWidth="1"/>
    <col min="7940" max="7940" width="22.85546875" customWidth="1"/>
    <col min="7941" max="7941" width="9.28515625" customWidth="1"/>
    <col min="7944" max="7944" width="24.140625" customWidth="1"/>
    <col min="8193" max="8193" width="18.42578125" bestFit="1" customWidth="1"/>
    <col min="8194" max="8194" width="16.28515625" bestFit="1" customWidth="1"/>
    <col min="8195" max="8195" width="46.85546875" customWidth="1"/>
    <col min="8196" max="8196" width="22.85546875" customWidth="1"/>
    <col min="8197" max="8197" width="9.28515625" customWidth="1"/>
    <col min="8200" max="8200" width="24.140625" customWidth="1"/>
    <col min="8449" max="8449" width="18.42578125" bestFit="1" customWidth="1"/>
    <col min="8450" max="8450" width="16.28515625" bestFit="1" customWidth="1"/>
    <col min="8451" max="8451" width="46.85546875" customWidth="1"/>
    <col min="8452" max="8452" width="22.85546875" customWidth="1"/>
    <col min="8453" max="8453" width="9.28515625" customWidth="1"/>
    <col min="8456" max="8456" width="24.140625" customWidth="1"/>
    <col min="8705" max="8705" width="18.42578125" bestFit="1" customWidth="1"/>
    <col min="8706" max="8706" width="16.28515625" bestFit="1" customWidth="1"/>
    <col min="8707" max="8707" width="46.85546875" customWidth="1"/>
    <col min="8708" max="8708" width="22.85546875" customWidth="1"/>
    <col min="8709" max="8709" width="9.28515625" customWidth="1"/>
    <col min="8712" max="8712" width="24.140625" customWidth="1"/>
    <col min="8961" max="8961" width="18.42578125" bestFit="1" customWidth="1"/>
    <col min="8962" max="8962" width="16.28515625" bestFit="1" customWidth="1"/>
    <col min="8963" max="8963" width="46.85546875" customWidth="1"/>
    <col min="8964" max="8964" width="22.85546875" customWidth="1"/>
    <col min="8965" max="8965" width="9.28515625" customWidth="1"/>
    <col min="8968" max="8968" width="24.140625" customWidth="1"/>
    <col min="9217" max="9217" width="18.42578125" bestFit="1" customWidth="1"/>
    <col min="9218" max="9218" width="16.28515625" bestFit="1" customWidth="1"/>
    <col min="9219" max="9219" width="46.85546875" customWidth="1"/>
    <col min="9220" max="9220" width="22.85546875" customWidth="1"/>
    <col min="9221" max="9221" width="9.28515625" customWidth="1"/>
    <col min="9224" max="9224" width="24.140625" customWidth="1"/>
    <col min="9473" max="9473" width="18.42578125" bestFit="1" customWidth="1"/>
    <col min="9474" max="9474" width="16.28515625" bestFit="1" customWidth="1"/>
    <col min="9475" max="9475" width="46.85546875" customWidth="1"/>
    <col min="9476" max="9476" width="22.85546875" customWidth="1"/>
    <col min="9477" max="9477" width="9.28515625" customWidth="1"/>
    <col min="9480" max="9480" width="24.140625" customWidth="1"/>
    <col min="9729" max="9729" width="18.42578125" bestFit="1" customWidth="1"/>
    <col min="9730" max="9730" width="16.28515625" bestFit="1" customWidth="1"/>
    <col min="9731" max="9731" width="46.85546875" customWidth="1"/>
    <col min="9732" max="9732" width="22.85546875" customWidth="1"/>
    <col min="9733" max="9733" width="9.28515625" customWidth="1"/>
    <col min="9736" max="9736" width="24.140625" customWidth="1"/>
    <col min="9985" max="9985" width="18.42578125" bestFit="1" customWidth="1"/>
    <col min="9986" max="9986" width="16.28515625" bestFit="1" customWidth="1"/>
    <col min="9987" max="9987" width="46.85546875" customWidth="1"/>
    <col min="9988" max="9988" width="22.85546875" customWidth="1"/>
    <col min="9989" max="9989" width="9.28515625" customWidth="1"/>
    <col min="9992" max="9992" width="24.140625" customWidth="1"/>
    <col min="10241" max="10241" width="18.42578125" bestFit="1" customWidth="1"/>
    <col min="10242" max="10242" width="16.28515625" bestFit="1" customWidth="1"/>
    <col min="10243" max="10243" width="46.85546875" customWidth="1"/>
    <col min="10244" max="10244" width="22.85546875" customWidth="1"/>
    <col min="10245" max="10245" width="9.28515625" customWidth="1"/>
    <col min="10248" max="10248" width="24.140625" customWidth="1"/>
    <col min="10497" max="10497" width="18.42578125" bestFit="1" customWidth="1"/>
    <col min="10498" max="10498" width="16.28515625" bestFit="1" customWidth="1"/>
    <col min="10499" max="10499" width="46.85546875" customWidth="1"/>
    <col min="10500" max="10500" width="22.85546875" customWidth="1"/>
    <col min="10501" max="10501" width="9.28515625" customWidth="1"/>
    <col min="10504" max="10504" width="24.140625" customWidth="1"/>
    <col min="10753" max="10753" width="18.42578125" bestFit="1" customWidth="1"/>
    <col min="10754" max="10754" width="16.28515625" bestFit="1" customWidth="1"/>
    <col min="10755" max="10755" width="46.85546875" customWidth="1"/>
    <col min="10756" max="10756" width="22.85546875" customWidth="1"/>
    <col min="10757" max="10757" width="9.28515625" customWidth="1"/>
    <col min="10760" max="10760" width="24.140625" customWidth="1"/>
    <col min="11009" max="11009" width="18.42578125" bestFit="1" customWidth="1"/>
    <col min="11010" max="11010" width="16.28515625" bestFit="1" customWidth="1"/>
    <col min="11011" max="11011" width="46.85546875" customWidth="1"/>
    <col min="11012" max="11012" width="22.85546875" customWidth="1"/>
    <col min="11013" max="11013" width="9.28515625" customWidth="1"/>
    <col min="11016" max="11016" width="24.140625" customWidth="1"/>
    <col min="11265" max="11265" width="18.42578125" bestFit="1" customWidth="1"/>
    <col min="11266" max="11266" width="16.28515625" bestFit="1" customWidth="1"/>
    <col min="11267" max="11267" width="46.85546875" customWidth="1"/>
    <col min="11268" max="11268" width="22.85546875" customWidth="1"/>
    <col min="11269" max="11269" width="9.28515625" customWidth="1"/>
    <col min="11272" max="11272" width="24.140625" customWidth="1"/>
    <col min="11521" max="11521" width="18.42578125" bestFit="1" customWidth="1"/>
    <col min="11522" max="11522" width="16.28515625" bestFit="1" customWidth="1"/>
    <col min="11523" max="11523" width="46.85546875" customWidth="1"/>
    <col min="11524" max="11524" width="22.85546875" customWidth="1"/>
    <col min="11525" max="11525" width="9.28515625" customWidth="1"/>
    <col min="11528" max="11528" width="24.140625" customWidth="1"/>
    <col min="11777" max="11777" width="18.42578125" bestFit="1" customWidth="1"/>
    <col min="11778" max="11778" width="16.28515625" bestFit="1" customWidth="1"/>
    <col min="11779" max="11779" width="46.85546875" customWidth="1"/>
    <col min="11780" max="11780" width="22.85546875" customWidth="1"/>
    <col min="11781" max="11781" width="9.28515625" customWidth="1"/>
    <col min="11784" max="11784" width="24.140625" customWidth="1"/>
    <col min="12033" max="12033" width="18.42578125" bestFit="1" customWidth="1"/>
    <col min="12034" max="12034" width="16.28515625" bestFit="1" customWidth="1"/>
    <col min="12035" max="12035" width="46.85546875" customWidth="1"/>
    <col min="12036" max="12036" width="22.85546875" customWidth="1"/>
    <col min="12037" max="12037" width="9.28515625" customWidth="1"/>
    <col min="12040" max="12040" width="24.140625" customWidth="1"/>
    <col min="12289" max="12289" width="18.42578125" bestFit="1" customWidth="1"/>
    <col min="12290" max="12290" width="16.28515625" bestFit="1" customWidth="1"/>
    <col min="12291" max="12291" width="46.85546875" customWidth="1"/>
    <col min="12292" max="12292" width="22.85546875" customWidth="1"/>
    <col min="12293" max="12293" width="9.28515625" customWidth="1"/>
    <col min="12296" max="12296" width="24.140625" customWidth="1"/>
    <col min="12545" max="12545" width="18.42578125" bestFit="1" customWidth="1"/>
    <col min="12546" max="12546" width="16.28515625" bestFit="1" customWidth="1"/>
    <col min="12547" max="12547" width="46.85546875" customWidth="1"/>
    <col min="12548" max="12548" width="22.85546875" customWidth="1"/>
    <col min="12549" max="12549" width="9.28515625" customWidth="1"/>
    <col min="12552" max="12552" width="24.140625" customWidth="1"/>
    <col min="12801" max="12801" width="18.42578125" bestFit="1" customWidth="1"/>
    <col min="12802" max="12802" width="16.28515625" bestFit="1" customWidth="1"/>
    <col min="12803" max="12803" width="46.85546875" customWidth="1"/>
    <col min="12804" max="12804" width="22.85546875" customWidth="1"/>
    <col min="12805" max="12805" width="9.28515625" customWidth="1"/>
    <col min="12808" max="12808" width="24.140625" customWidth="1"/>
    <col min="13057" max="13057" width="18.42578125" bestFit="1" customWidth="1"/>
    <col min="13058" max="13058" width="16.28515625" bestFit="1" customWidth="1"/>
    <col min="13059" max="13059" width="46.85546875" customWidth="1"/>
    <col min="13060" max="13060" width="22.85546875" customWidth="1"/>
    <col min="13061" max="13061" width="9.28515625" customWidth="1"/>
    <col min="13064" max="13064" width="24.140625" customWidth="1"/>
    <col min="13313" max="13313" width="18.42578125" bestFit="1" customWidth="1"/>
    <col min="13314" max="13314" width="16.28515625" bestFit="1" customWidth="1"/>
    <col min="13315" max="13315" width="46.85546875" customWidth="1"/>
    <col min="13316" max="13316" width="22.85546875" customWidth="1"/>
    <col min="13317" max="13317" width="9.28515625" customWidth="1"/>
    <col min="13320" max="13320" width="24.140625" customWidth="1"/>
    <col min="13569" max="13569" width="18.42578125" bestFit="1" customWidth="1"/>
    <col min="13570" max="13570" width="16.28515625" bestFit="1" customWidth="1"/>
    <col min="13571" max="13571" width="46.85546875" customWidth="1"/>
    <col min="13572" max="13572" width="22.85546875" customWidth="1"/>
    <col min="13573" max="13573" width="9.28515625" customWidth="1"/>
    <col min="13576" max="13576" width="24.140625" customWidth="1"/>
    <col min="13825" max="13825" width="18.42578125" bestFit="1" customWidth="1"/>
    <col min="13826" max="13826" width="16.28515625" bestFit="1" customWidth="1"/>
    <col min="13827" max="13827" width="46.85546875" customWidth="1"/>
    <col min="13828" max="13828" width="22.85546875" customWidth="1"/>
    <col min="13829" max="13829" width="9.28515625" customWidth="1"/>
    <col min="13832" max="13832" width="24.140625" customWidth="1"/>
    <col min="14081" max="14081" width="18.42578125" bestFit="1" customWidth="1"/>
    <col min="14082" max="14082" width="16.28515625" bestFit="1" customWidth="1"/>
    <col min="14083" max="14083" width="46.85546875" customWidth="1"/>
    <col min="14084" max="14084" width="22.85546875" customWidth="1"/>
    <col min="14085" max="14085" width="9.28515625" customWidth="1"/>
    <col min="14088" max="14088" width="24.140625" customWidth="1"/>
    <col min="14337" max="14337" width="18.42578125" bestFit="1" customWidth="1"/>
    <col min="14338" max="14338" width="16.28515625" bestFit="1" customWidth="1"/>
    <col min="14339" max="14339" width="46.85546875" customWidth="1"/>
    <col min="14340" max="14340" width="22.85546875" customWidth="1"/>
    <col min="14341" max="14341" width="9.28515625" customWidth="1"/>
    <col min="14344" max="14344" width="24.140625" customWidth="1"/>
    <col min="14593" max="14593" width="18.42578125" bestFit="1" customWidth="1"/>
    <col min="14594" max="14594" width="16.28515625" bestFit="1" customWidth="1"/>
    <col min="14595" max="14595" width="46.85546875" customWidth="1"/>
    <col min="14596" max="14596" width="22.85546875" customWidth="1"/>
    <col min="14597" max="14597" width="9.28515625" customWidth="1"/>
    <col min="14600" max="14600" width="24.140625" customWidth="1"/>
    <col min="14849" max="14849" width="18.42578125" bestFit="1" customWidth="1"/>
    <col min="14850" max="14850" width="16.28515625" bestFit="1" customWidth="1"/>
    <col min="14851" max="14851" width="46.85546875" customWidth="1"/>
    <col min="14852" max="14852" width="22.85546875" customWidth="1"/>
    <col min="14853" max="14853" width="9.28515625" customWidth="1"/>
    <col min="14856" max="14856" width="24.140625" customWidth="1"/>
    <col min="15105" max="15105" width="18.42578125" bestFit="1" customWidth="1"/>
    <col min="15106" max="15106" width="16.28515625" bestFit="1" customWidth="1"/>
    <col min="15107" max="15107" width="46.85546875" customWidth="1"/>
    <col min="15108" max="15108" width="22.85546875" customWidth="1"/>
    <col min="15109" max="15109" width="9.28515625" customWidth="1"/>
    <col min="15112" max="15112" width="24.140625" customWidth="1"/>
    <col min="15361" max="15361" width="18.42578125" bestFit="1" customWidth="1"/>
    <col min="15362" max="15362" width="16.28515625" bestFit="1" customWidth="1"/>
    <col min="15363" max="15363" width="46.85546875" customWidth="1"/>
    <col min="15364" max="15364" width="22.85546875" customWidth="1"/>
    <col min="15365" max="15365" width="9.28515625" customWidth="1"/>
    <col min="15368" max="15368" width="24.140625" customWidth="1"/>
    <col min="15617" max="15617" width="18.42578125" bestFit="1" customWidth="1"/>
    <col min="15618" max="15618" width="16.28515625" bestFit="1" customWidth="1"/>
    <col min="15619" max="15619" width="46.85546875" customWidth="1"/>
    <col min="15620" max="15620" width="22.85546875" customWidth="1"/>
    <col min="15621" max="15621" width="9.28515625" customWidth="1"/>
    <col min="15624" max="15624" width="24.140625" customWidth="1"/>
    <col min="15873" max="15873" width="18.42578125" bestFit="1" customWidth="1"/>
    <col min="15874" max="15874" width="16.28515625" bestFit="1" customWidth="1"/>
    <col min="15875" max="15875" width="46.85546875" customWidth="1"/>
    <col min="15876" max="15876" width="22.85546875" customWidth="1"/>
    <col min="15877" max="15877" width="9.28515625" customWidth="1"/>
    <col min="15880" max="15880" width="24.140625" customWidth="1"/>
    <col min="16129" max="16129" width="18.42578125" bestFit="1" customWidth="1"/>
    <col min="16130" max="16130" width="16.28515625" bestFit="1" customWidth="1"/>
    <col min="16131" max="16131" width="46.85546875" customWidth="1"/>
    <col min="16132" max="16132" width="22.85546875" customWidth="1"/>
    <col min="16133" max="16133" width="9.28515625" customWidth="1"/>
    <col min="16136" max="16136" width="24.140625" customWidth="1"/>
  </cols>
  <sheetData>
    <row r="1" spans="1:10" s="7" customFormat="1" ht="30" customHeight="1" thickBot="1" x14ac:dyDescent="0.3">
      <c r="A1" s="5" t="s">
        <v>6</v>
      </c>
      <c r="B1" s="5" t="s">
        <v>30</v>
      </c>
      <c r="C1" s="6" t="s">
        <v>49</v>
      </c>
      <c r="D1" s="5" t="s">
        <v>31</v>
      </c>
      <c r="E1" s="5" t="s">
        <v>32</v>
      </c>
      <c r="F1" s="5" t="s">
        <v>33</v>
      </c>
      <c r="G1" s="5" t="s">
        <v>34</v>
      </c>
      <c r="H1" s="5" t="s">
        <v>83</v>
      </c>
      <c r="I1" s="6" t="s">
        <v>55</v>
      </c>
      <c r="J1" s="32" t="s">
        <v>35</v>
      </c>
    </row>
    <row r="2" spans="1:10" ht="15.75" thickBot="1" x14ac:dyDescent="0.3">
      <c r="A2" s="8"/>
      <c r="B2" s="9"/>
      <c r="C2" s="10"/>
      <c r="D2" s="11"/>
      <c r="E2" s="12"/>
      <c r="F2" s="12"/>
      <c r="G2" s="13"/>
      <c r="H2" s="14"/>
      <c r="I2" s="10"/>
      <c r="J2" s="14"/>
    </row>
    <row r="3" spans="1:10" ht="15.75" thickBot="1" x14ac:dyDescent="0.3">
      <c r="A3" s="82" t="s">
        <v>14</v>
      </c>
      <c r="B3" s="84" t="s">
        <v>15</v>
      </c>
      <c r="C3" s="54" t="s">
        <v>25</v>
      </c>
      <c r="D3" s="55"/>
      <c r="E3" s="56"/>
      <c r="F3" s="56">
        <v>10</v>
      </c>
      <c r="G3" s="86">
        <v>42874</v>
      </c>
      <c r="H3" s="57"/>
      <c r="I3" s="90" t="s">
        <v>48</v>
      </c>
      <c r="J3" s="33"/>
    </row>
    <row r="4" spans="1:10" ht="15.75" thickBot="1" x14ac:dyDescent="0.3">
      <c r="A4" s="82"/>
      <c r="B4" s="84"/>
      <c r="C4" s="58" t="s">
        <v>12</v>
      </c>
      <c r="D4" s="59" t="s">
        <v>13</v>
      </c>
      <c r="E4" s="60"/>
      <c r="F4" s="60">
        <v>10</v>
      </c>
      <c r="G4" s="87"/>
      <c r="H4" s="61"/>
      <c r="I4" s="91"/>
      <c r="J4" s="46"/>
    </row>
    <row r="5" spans="1:10" ht="15.75" thickBot="1" x14ac:dyDescent="0.3">
      <c r="A5" s="82"/>
      <c r="B5" s="84"/>
      <c r="C5" s="59" t="s">
        <v>2</v>
      </c>
      <c r="D5" s="59" t="s">
        <v>3</v>
      </c>
      <c r="E5" s="60"/>
      <c r="F5" s="60">
        <v>10</v>
      </c>
      <c r="G5" s="87"/>
      <c r="H5" s="61"/>
      <c r="I5" s="91"/>
      <c r="J5" s="46"/>
    </row>
    <row r="6" spans="1:10" ht="15.75" thickBot="1" x14ac:dyDescent="0.3">
      <c r="A6" s="82"/>
      <c r="B6" s="84"/>
      <c r="C6" s="59" t="s">
        <v>4</v>
      </c>
      <c r="D6" s="59" t="s">
        <v>5</v>
      </c>
      <c r="E6" s="60"/>
      <c r="F6" s="60">
        <v>10</v>
      </c>
      <c r="G6" s="87"/>
      <c r="H6" s="61"/>
      <c r="I6" s="91"/>
      <c r="J6" s="46"/>
    </row>
    <row r="7" spans="1:10" ht="15.75" thickBot="1" x14ac:dyDescent="0.3">
      <c r="A7" s="83"/>
      <c r="B7" s="85"/>
      <c r="C7" s="54" t="s">
        <v>26</v>
      </c>
      <c r="D7" s="54" t="s">
        <v>0</v>
      </c>
      <c r="E7" s="62">
        <v>3</v>
      </c>
      <c r="F7" s="62">
        <v>10</v>
      </c>
      <c r="G7" s="88"/>
      <c r="H7" s="63"/>
      <c r="I7" s="91"/>
      <c r="J7" s="47"/>
    </row>
    <row r="8" spans="1:10" ht="15.75" thickBot="1" x14ac:dyDescent="0.3">
      <c r="A8" s="83"/>
      <c r="B8" s="85"/>
      <c r="C8" s="54" t="s">
        <v>27</v>
      </c>
      <c r="D8" s="54" t="s">
        <v>8</v>
      </c>
      <c r="E8" s="62">
        <v>3</v>
      </c>
      <c r="F8" s="62">
        <v>10</v>
      </c>
      <c r="G8" s="88"/>
      <c r="H8" s="63"/>
      <c r="I8" s="91"/>
      <c r="J8" s="47"/>
    </row>
    <row r="9" spans="1:10" ht="15.75" thickBot="1" x14ac:dyDescent="0.3">
      <c r="A9" s="83"/>
      <c r="B9" s="85"/>
      <c r="C9" s="54" t="s">
        <v>29</v>
      </c>
      <c r="D9" s="64"/>
      <c r="E9" s="65"/>
      <c r="F9" s="65"/>
      <c r="G9" s="88"/>
      <c r="H9" s="63"/>
      <c r="I9" s="91"/>
      <c r="J9" s="47"/>
    </row>
    <row r="10" spans="1:10" ht="15.75" thickBot="1" x14ac:dyDescent="0.3">
      <c r="A10" s="83"/>
      <c r="B10" s="85"/>
      <c r="C10" s="54" t="s">
        <v>28</v>
      </c>
      <c r="D10" s="66" t="s">
        <v>1</v>
      </c>
      <c r="E10" s="67"/>
      <c r="F10" s="67">
        <v>10</v>
      </c>
      <c r="G10" s="89"/>
      <c r="H10" s="68"/>
      <c r="I10" s="92"/>
      <c r="J10" s="48"/>
    </row>
    <row r="11" spans="1:10" ht="15.75" thickBot="1" x14ac:dyDescent="0.3">
      <c r="A11" s="15"/>
      <c r="B11" s="16"/>
      <c r="C11" s="17"/>
      <c r="D11" s="17"/>
      <c r="E11" s="18"/>
      <c r="F11" s="18"/>
      <c r="G11" s="19"/>
      <c r="H11" s="9"/>
      <c r="I11" s="17"/>
      <c r="J11" s="9"/>
    </row>
    <row r="12" spans="1:10" ht="15.75" thickBot="1" x14ac:dyDescent="0.3">
      <c r="A12" s="72" t="s">
        <v>14</v>
      </c>
      <c r="B12" s="73" t="s">
        <v>15</v>
      </c>
      <c r="C12" s="20" t="s">
        <v>25</v>
      </c>
      <c r="D12" s="21"/>
      <c r="E12" s="22"/>
      <c r="F12" s="22">
        <v>10</v>
      </c>
      <c r="G12" s="78">
        <v>42907</v>
      </c>
      <c r="H12" s="33" t="s">
        <v>86</v>
      </c>
      <c r="I12" s="31" t="s">
        <v>54</v>
      </c>
      <c r="J12" s="75" t="s">
        <v>88</v>
      </c>
    </row>
    <row r="13" spans="1:10" ht="15.75" thickBot="1" x14ac:dyDescent="0.3">
      <c r="A13" s="72"/>
      <c r="B13" s="73"/>
      <c r="C13" s="1" t="s">
        <v>12</v>
      </c>
      <c r="D13" s="2" t="s">
        <v>13</v>
      </c>
      <c r="E13" s="23"/>
      <c r="F13" s="23">
        <v>10</v>
      </c>
      <c r="G13" s="79"/>
      <c r="H13" s="33" t="s">
        <v>86</v>
      </c>
      <c r="I13" s="31" t="s">
        <v>54</v>
      </c>
      <c r="J13" s="76"/>
    </row>
    <row r="14" spans="1:10" ht="15.75" thickBot="1" x14ac:dyDescent="0.3">
      <c r="A14" s="72"/>
      <c r="B14" s="73"/>
      <c r="C14" s="4" t="s">
        <v>2</v>
      </c>
      <c r="D14" s="2" t="s">
        <v>3</v>
      </c>
      <c r="E14" s="23"/>
      <c r="F14" s="23">
        <v>10</v>
      </c>
      <c r="G14" s="79"/>
      <c r="H14" s="33" t="s">
        <v>86</v>
      </c>
      <c r="I14" s="31" t="s">
        <v>54</v>
      </c>
      <c r="J14" s="76"/>
    </row>
    <row r="15" spans="1:10" ht="15.75" thickBot="1" x14ac:dyDescent="0.3">
      <c r="A15" s="72"/>
      <c r="B15" s="73"/>
      <c r="C15" s="2" t="s">
        <v>4</v>
      </c>
      <c r="D15" s="2" t="s">
        <v>5</v>
      </c>
      <c r="E15" s="23"/>
      <c r="F15" s="23">
        <v>10</v>
      </c>
      <c r="G15" s="79"/>
      <c r="H15" s="33" t="s">
        <v>86</v>
      </c>
      <c r="I15" s="31" t="s">
        <v>54</v>
      </c>
      <c r="J15" s="77"/>
    </row>
    <row r="16" spans="1:10" ht="15.75" thickBot="1" x14ac:dyDescent="0.3">
      <c r="A16" s="72"/>
      <c r="B16" s="74"/>
      <c r="C16" s="20" t="s">
        <v>26</v>
      </c>
      <c r="D16" s="20" t="s">
        <v>0</v>
      </c>
      <c r="E16" s="24">
        <v>3</v>
      </c>
      <c r="F16" s="24">
        <v>10</v>
      </c>
      <c r="G16" s="80">
        <v>42907</v>
      </c>
      <c r="H16" s="33" t="s">
        <v>86</v>
      </c>
      <c r="I16" s="31" t="s">
        <v>51</v>
      </c>
      <c r="J16" s="47"/>
    </row>
    <row r="17" spans="1:10" ht="15.75" thickBot="1" x14ac:dyDescent="0.3">
      <c r="A17" s="72"/>
      <c r="B17" s="74"/>
      <c r="C17" s="20" t="s">
        <v>7</v>
      </c>
      <c r="D17" s="20" t="s">
        <v>8</v>
      </c>
      <c r="E17" s="24">
        <v>3</v>
      </c>
      <c r="F17" s="24">
        <v>10</v>
      </c>
      <c r="G17" s="80">
        <v>42907</v>
      </c>
      <c r="H17" s="33" t="s">
        <v>86</v>
      </c>
      <c r="I17" s="31" t="s">
        <v>51</v>
      </c>
      <c r="J17" s="47"/>
    </row>
    <row r="18" spans="1:10" ht="15.75" thickBot="1" x14ac:dyDescent="0.3">
      <c r="A18" s="72"/>
      <c r="B18" s="74"/>
      <c r="C18" s="20" t="s">
        <v>29</v>
      </c>
      <c r="D18" s="28"/>
      <c r="E18" s="29"/>
      <c r="F18" s="29"/>
      <c r="G18" s="80"/>
      <c r="H18" s="33" t="s">
        <v>86</v>
      </c>
      <c r="I18" s="31" t="s">
        <v>51</v>
      </c>
      <c r="J18" s="47"/>
    </row>
    <row r="19" spans="1:10" ht="15.75" thickBot="1" x14ac:dyDescent="0.3">
      <c r="A19" s="72"/>
      <c r="B19" s="74"/>
      <c r="C19" s="20" t="s">
        <v>28</v>
      </c>
      <c r="D19" s="25" t="s">
        <v>1</v>
      </c>
      <c r="E19" s="26"/>
      <c r="F19" s="26">
        <v>10</v>
      </c>
      <c r="G19" s="81">
        <v>42907</v>
      </c>
      <c r="H19" s="33" t="s">
        <v>86</v>
      </c>
      <c r="I19" s="31" t="s">
        <v>51</v>
      </c>
      <c r="J19" s="48"/>
    </row>
    <row r="20" spans="1:10" ht="15.75" thickBot="1" x14ac:dyDescent="0.3">
      <c r="A20" s="15"/>
      <c r="B20" s="16"/>
      <c r="C20" s="17"/>
      <c r="D20" s="17"/>
      <c r="E20" s="18"/>
      <c r="F20" s="18"/>
      <c r="G20" s="19"/>
      <c r="H20" s="9"/>
      <c r="I20" s="17"/>
      <c r="J20" s="9"/>
    </row>
    <row r="21" spans="1:10" ht="15.75" customHeight="1" thickBot="1" x14ac:dyDescent="0.3">
      <c r="A21" s="72" t="s">
        <v>14</v>
      </c>
      <c r="B21" s="73" t="s">
        <v>15</v>
      </c>
      <c r="C21" s="20" t="s">
        <v>25</v>
      </c>
      <c r="D21" s="21"/>
      <c r="E21" s="22"/>
      <c r="F21" s="22">
        <v>10</v>
      </c>
      <c r="G21" s="78">
        <v>42999</v>
      </c>
      <c r="H21" s="33" t="s">
        <v>87</v>
      </c>
      <c r="I21" s="30" t="s">
        <v>54</v>
      </c>
      <c r="J21" s="75" t="s">
        <v>88</v>
      </c>
    </row>
    <row r="22" spans="1:10" ht="15.75" thickBot="1" x14ac:dyDescent="0.3">
      <c r="A22" s="72"/>
      <c r="B22" s="73"/>
      <c r="C22" s="1" t="s">
        <v>12</v>
      </c>
      <c r="D22" s="2" t="s">
        <v>13</v>
      </c>
      <c r="E22" s="23"/>
      <c r="F22" s="23">
        <v>10</v>
      </c>
      <c r="G22" s="79"/>
      <c r="H22" s="33" t="s">
        <v>87</v>
      </c>
      <c r="I22" s="30" t="s">
        <v>54</v>
      </c>
      <c r="J22" s="76"/>
    </row>
    <row r="23" spans="1:10" ht="15.75" thickBot="1" x14ac:dyDescent="0.3">
      <c r="A23" s="72"/>
      <c r="B23" s="73"/>
      <c r="C23" s="4" t="s">
        <v>2</v>
      </c>
      <c r="D23" s="2" t="s">
        <v>3</v>
      </c>
      <c r="E23" s="23"/>
      <c r="F23" s="23">
        <v>10</v>
      </c>
      <c r="G23" s="79"/>
      <c r="H23" s="33" t="s">
        <v>87</v>
      </c>
      <c r="I23" s="30" t="s">
        <v>54</v>
      </c>
      <c r="J23" s="76"/>
    </row>
    <row r="24" spans="1:10" ht="15.75" thickBot="1" x14ac:dyDescent="0.3">
      <c r="A24" s="72"/>
      <c r="B24" s="73"/>
      <c r="C24" s="2" t="s">
        <v>4</v>
      </c>
      <c r="D24" s="2" t="s">
        <v>5</v>
      </c>
      <c r="E24" s="23"/>
      <c r="F24" s="23">
        <v>10</v>
      </c>
      <c r="G24" s="79"/>
      <c r="H24" s="33" t="s">
        <v>87</v>
      </c>
      <c r="I24" s="30" t="s">
        <v>54</v>
      </c>
      <c r="J24" s="77"/>
    </row>
    <row r="25" spans="1:10" ht="15.75" thickBot="1" x14ac:dyDescent="0.3">
      <c r="A25" s="72"/>
      <c r="B25" s="74"/>
      <c r="C25" s="20" t="s">
        <v>26</v>
      </c>
      <c r="D25" s="20" t="s">
        <v>0</v>
      </c>
      <c r="E25" s="24">
        <v>3</v>
      </c>
      <c r="F25" s="24">
        <v>10</v>
      </c>
      <c r="G25" s="80">
        <v>42999</v>
      </c>
      <c r="H25" s="33" t="s">
        <v>87</v>
      </c>
      <c r="I25" s="30" t="s">
        <v>51</v>
      </c>
      <c r="J25" s="47"/>
    </row>
    <row r="26" spans="1:10" ht="15.75" thickBot="1" x14ac:dyDescent="0.3">
      <c r="A26" s="72"/>
      <c r="B26" s="74"/>
      <c r="C26" s="20" t="s">
        <v>27</v>
      </c>
      <c r="D26" s="20" t="s">
        <v>8</v>
      </c>
      <c r="E26" s="24">
        <v>3</v>
      </c>
      <c r="F26" s="24">
        <v>10</v>
      </c>
      <c r="G26" s="80">
        <v>42999</v>
      </c>
      <c r="H26" s="33" t="s">
        <v>87</v>
      </c>
      <c r="I26" s="30" t="s">
        <v>51</v>
      </c>
      <c r="J26" s="47"/>
    </row>
    <row r="27" spans="1:10" ht="15.75" thickBot="1" x14ac:dyDescent="0.3">
      <c r="A27" s="72"/>
      <c r="B27" s="74"/>
      <c r="C27" s="20" t="s">
        <v>29</v>
      </c>
      <c r="D27" s="28"/>
      <c r="E27" s="29"/>
      <c r="F27" s="29"/>
      <c r="G27" s="80"/>
      <c r="H27" s="33" t="s">
        <v>87</v>
      </c>
      <c r="I27" s="30" t="s">
        <v>51</v>
      </c>
      <c r="J27" s="47"/>
    </row>
    <row r="28" spans="1:10" ht="15.75" thickBot="1" x14ac:dyDescent="0.3">
      <c r="A28" s="72"/>
      <c r="B28" s="74"/>
      <c r="C28" s="20" t="s">
        <v>28</v>
      </c>
      <c r="D28" s="25" t="s">
        <v>1</v>
      </c>
      <c r="E28" s="26"/>
      <c r="F28" s="26">
        <v>10</v>
      </c>
      <c r="G28" s="81">
        <v>42999</v>
      </c>
      <c r="H28" s="33" t="s">
        <v>87</v>
      </c>
      <c r="I28" s="30" t="s">
        <v>51</v>
      </c>
      <c r="J28" s="48"/>
    </row>
    <row r="29" spans="1:10" ht="15.75" thickBot="1" x14ac:dyDescent="0.3">
      <c r="A29" s="15"/>
      <c r="B29" s="16"/>
      <c r="C29" s="17"/>
      <c r="D29" s="17"/>
      <c r="E29" s="18"/>
      <c r="F29" s="18"/>
      <c r="G29" s="19"/>
      <c r="H29" s="9"/>
      <c r="I29" s="17"/>
      <c r="J29" s="9"/>
    </row>
    <row r="30" spans="1:10" ht="15.75" thickBot="1" x14ac:dyDescent="0.3">
      <c r="A30" s="72" t="s">
        <v>14</v>
      </c>
      <c r="B30" s="73" t="s">
        <v>16</v>
      </c>
      <c r="C30" s="20" t="s">
        <v>25</v>
      </c>
      <c r="D30" s="21"/>
      <c r="E30" s="22"/>
      <c r="F30" s="22">
        <v>10</v>
      </c>
      <c r="G30" s="78">
        <v>43011</v>
      </c>
      <c r="H30" s="33" t="s">
        <v>80</v>
      </c>
      <c r="I30" s="30" t="s">
        <v>53</v>
      </c>
      <c r="J30" s="33"/>
    </row>
    <row r="31" spans="1:10" ht="15.75" thickBot="1" x14ac:dyDescent="0.3">
      <c r="A31" s="72"/>
      <c r="B31" s="73"/>
      <c r="C31" s="1" t="s">
        <v>12</v>
      </c>
      <c r="D31" s="2" t="s">
        <v>13</v>
      </c>
      <c r="E31" s="23"/>
      <c r="F31" s="23">
        <v>10</v>
      </c>
      <c r="G31" s="79"/>
      <c r="H31" s="46" t="s">
        <v>80</v>
      </c>
      <c r="I31" s="30" t="s">
        <v>56</v>
      </c>
      <c r="J31" s="46"/>
    </row>
    <row r="32" spans="1:10" ht="15.75" thickBot="1" x14ac:dyDescent="0.3">
      <c r="A32" s="72"/>
      <c r="B32" s="73"/>
      <c r="C32" s="4" t="s">
        <v>2</v>
      </c>
      <c r="D32" s="2" t="s">
        <v>3</v>
      </c>
      <c r="E32" s="23"/>
      <c r="F32" s="23">
        <v>10</v>
      </c>
      <c r="G32" s="79"/>
      <c r="H32" s="46" t="s">
        <v>80</v>
      </c>
      <c r="I32" s="30" t="s">
        <v>56</v>
      </c>
      <c r="J32" s="46"/>
    </row>
    <row r="33" spans="1:10" ht="15.75" thickBot="1" x14ac:dyDescent="0.3">
      <c r="A33" s="72"/>
      <c r="B33" s="73"/>
      <c r="C33" s="2" t="s">
        <v>4</v>
      </c>
      <c r="D33" s="2" t="s">
        <v>5</v>
      </c>
      <c r="E33" s="23"/>
      <c r="F33" s="23">
        <v>10</v>
      </c>
      <c r="G33" s="79"/>
      <c r="H33" s="46" t="s">
        <v>80</v>
      </c>
      <c r="I33" s="30" t="s">
        <v>56</v>
      </c>
      <c r="J33" s="46"/>
    </row>
    <row r="34" spans="1:10" ht="15.75" thickBot="1" x14ac:dyDescent="0.3">
      <c r="A34" s="72"/>
      <c r="B34" s="74"/>
      <c r="C34" s="20" t="s">
        <v>26</v>
      </c>
      <c r="D34" s="20" t="s">
        <v>0</v>
      </c>
      <c r="E34" s="24">
        <v>3</v>
      </c>
      <c r="F34" s="24">
        <v>10</v>
      </c>
      <c r="G34" s="80"/>
      <c r="H34" s="47" t="s">
        <v>80</v>
      </c>
      <c r="I34" s="30" t="s">
        <v>53</v>
      </c>
      <c r="J34" s="47"/>
    </row>
    <row r="35" spans="1:10" ht="15.75" thickBot="1" x14ac:dyDescent="0.3">
      <c r="A35" s="72"/>
      <c r="B35" s="74"/>
      <c r="C35" s="20" t="s">
        <v>27</v>
      </c>
      <c r="D35" s="20" t="s">
        <v>8</v>
      </c>
      <c r="E35" s="24">
        <v>3</v>
      </c>
      <c r="F35" s="24">
        <v>10</v>
      </c>
      <c r="G35" s="80"/>
      <c r="H35" s="47" t="s">
        <v>80</v>
      </c>
      <c r="I35" s="30" t="s">
        <v>53</v>
      </c>
      <c r="J35" s="47"/>
    </row>
    <row r="36" spans="1:10" ht="15.75" thickBot="1" x14ac:dyDescent="0.3">
      <c r="A36" s="72"/>
      <c r="B36" s="74"/>
      <c r="C36" s="58" t="s">
        <v>37</v>
      </c>
      <c r="D36" s="59" t="s">
        <v>10</v>
      </c>
      <c r="E36" s="62"/>
      <c r="F36" s="62">
        <v>10</v>
      </c>
      <c r="G36" s="80"/>
      <c r="H36" s="53"/>
      <c r="I36" s="30" t="s">
        <v>52</v>
      </c>
      <c r="J36" s="59" t="s">
        <v>78</v>
      </c>
    </row>
    <row r="37" spans="1:10" ht="15.75" thickBot="1" x14ac:dyDescent="0.3">
      <c r="A37" s="72"/>
      <c r="B37" s="74"/>
      <c r="C37" s="1" t="s">
        <v>39</v>
      </c>
      <c r="D37" s="2" t="s">
        <v>9</v>
      </c>
      <c r="E37" s="3"/>
      <c r="F37" s="3">
        <v>10</v>
      </c>
      <c r="G37" s="80"/>
      <c r="H37" s="47" t="s">
        <v>80</v>
      </c>
      <c r="I37" s="30" t="s">
        <v>51</v>
      </c>
      <c r="J37" s="47"/>
    </row>
    <row r="38" spans="1:10" ht="15.75" thickBot="1" x14ac:dyDescent="0.3">
      <c r="A38" s="72"/>
      <c r="B38" s="74"/>
      <c r="C38" s="58" t="s">
        <v>36</v>
      </c>
      <c r="D38" s="69" t="s">
        <v>11</v>
      </c>
      <c r="E38" s="65"/>
      <c r="F38" s="65">
        <v>2</v>
      </c>
      <c r="G38" s="80"/>
      <c r="H38" s="52"/>
      <c r="I38" s="30" t="s">
        <v>52</v>
      </c>
      <c r="J38" s="69" t="s">
        <v>78</v>
      </c>
    </row>
    <row r="39" spans="1:10" ht="15.75" thickBot="1" x14ac:dyDescent="0.3">
      <c r="A39" s="72"/>
      <c r="B39" s="74"/>
      <c r="C39" s="58" t="s">
        <v>38</v>
      </c>
      <c r="D39" s="69" t="s">
        <v>17</v>
      </c>
      <c r="E39" s="65"/>
      <c r="F39" s="65">
        <v>100</v>
      </c>
      <c r="G39" s="80"/>
      <c r="H39" s="52"/>
      <c r="I39" s="30" t="s">
        <v>52</v>
      </c>
      <c r="J39" s="69" t="s">
        <v>78</v>
      </c>
    </row>
    <row r="40" spans="1:10" ht="15.75" thickBot="1" x14ac:dyDescent="0.3">
      <c r="A40" s="72"/>
      <c r="B40" s="74"/>
      <c r="C40" s="20" t="s">
        <v>29</v>
      </c>
      <c r="D40" s="28"/>
      <c r="E40" s="29"/>
      <c r="F40" s="29">
        <v>10</v>
      </c>
      <c r="G40" s="80"/>
      <c r="H40" s="46" t="s">
        <v>80</v>
      </c>
      <c r="I40" s="30" t="s">
        <v>56</v>
      </c>
      <c r="J40" s="46"/>
    </row>
    <row r="41" spans="1:10" ht="15.75" thickBot="1" x14ac:dyDescent="0.3">
      <c r="A41" s="72"/>
      <c r="B41" s="74"/>
      <c r="C41" s="20" t="s">
        <v>28</v>
      </c>
      <c r="D41" s="25" t="s">
        <v>1</v>
      </c>
      <c r="E41" s="26"/>
      <c r="F41" s="26">
        <v>10</v>
      </c>
      <c r="G41" s="81"/>
      <c r="H41" s="46" t="s">
        <v>80</v>
      </c>
      <c r="I41" s="30" t="s">
        <v>51</v>
      </c>
      <c r="J41" s="46"/>
    </row>
    <row r="42" spans="1:10" ht="15.75" thickBot="1" x14ac:dyDescent="0.3">
      <c r="A42" s="15"/>
      <c r="B42" s="16"/>
      <c r="C42" s="17"/>
      <c r="D42" s="17"/>
      <c r="E42" s="18"/>
      <c r="F42" s="18"/>
      <c r="G42" s="19"/>
      <c r="H42" s="9"/>
      <c r="I42" s="17"/>
      <c r="J42" s="9"/>
    </row>
    <row r="43" spans="1:10" ht="15.75" thickBot="1" x14ac:dyDescent="0.3">
      <c r="A43" s="72" t="s">
        <v>14</v>
      </c>
      <c r="B43" s="73" t="s">
        <v>16</v>
      </c>
      <c r="C43" s="20" t="s">
        <v>25</v>
      </c>
      <c r="D43" s="21"/>
      <c r="E43" s="22"/>
      <c r="F43" s="22">
        <v>10</v>
      </c>
      <c r="G43" s="78">
        <v>43042</v>
      </c>
      <c r="H43" s="33" t="s">
        <v>80</v>
      </c>
      <c r="I43" s="30" t="s">
        <v>53</v>
      </c>
      <c r="J43" s="33"/>
    </row>
    <row r="44" spans="1:10" ht="15.75" thickBot="1" x14ac:dyDescent="0.3">
      <c r="A44" s="72"/>
      <c r="B44" s="73"/>
      <c r="C44" s="1" t="s">
        <v>12</v>
      </c>
      <c r="D44" s="2" t="s">
        <v>13</v>
      </c>
      <c r="E44" s="23"/>
      <c r="F44" s="23">
        <v>10</v>
      </c>
      <c r="G44" s="79"/>
      <c r="H44" s="46" t="s">
        <v>80</v>
      </c>
      <c r="I44" s="30" t="s">
        <v>56</v>
      </c>
      <c r="J44" s="46"/>
    </row>
    <row r="45" spans="1:10" ht="15.75" thickBot="1" x14ac:dyDescent="0.3">
      <c r="A45" s="72"/>
      <c r="B45" s="73"/>
      <c r="C45" s="4" t="s">
        <v>2</v>
      </c>
      <c r="D45" s="2" t="s">
        <v>3</v>
      </c>
      <c r="E45" s="23"/>
      <c r="F45" s="23">
        <v>10</v>
      </c>
      <c r="G45" s="79"/>
      <c r="H45" s="46" t="s">
        <v>80</v>
      </c>
      <c r="I45" s="30" t="s">
        <v>56</v>
      </c>
      <c r="J45" s="46"/>
    </row>
    <row r="46" spans="1:10" ht="15.75" thickBot="1" x14ac:dyDescent="0.3">
      <c r="A46" s="72"/>
      <c r="B46" s="73"/>
      <c r="C46" s="2" t="s">
        <v>4</v>
      </c>
      <c r="D46" s="2" t="s">
        <v>5</v>
      </c>
      <c r="E46" s="23"/>
      <c r="F46" s="23">
        <v>10</v>
      </c>
      <c r="G46" s="79"/>
      <c r="H46" s="46" t="s">
        <v>80</v>
      </c>
      <c r="I46" s="30" t="s">
        <v>56</v>
      </c>
      <c r="J46" s="46"/>
    </row>
    <row r="47" spans="1:10" ht="15.75" thickBot="1" x14ac:dyDescent="0.3">
      <c r="A47" s="72"/>
      <c r="B47" s="74"/>
      <c r="C47" s="20" t="s">
        <v>26</v>
      </c>
      <c r="D47" s="20" t="s">
        <v>0</v>
      </c>
      <c r="E47" s="24">
        <v>3</v>
      </c>
      <c r="F47" s="24">
        <v>10</v>
      </c>
      <c r="G47" s="80">
        <v>42907</v>
      </c>
      <c r="H47" s="47" t="s">
        <v>80</v>
      </c>
      <c r="I47" s="30" t="s">
        <v>53</v>
      </c>
      <c r="J47" s="47"/>
    </row>
    <row r="48" spans="1:10" ht="15.75" thickBot="1" x14ac:dyDescent="0.3">
      <c r="A48" s="72"/>
      <c r="B48" s="74"/>
      <c r="C48" s="20" t="s">
        <v>27</v>
      </c>
      <c r="D48" s="20" t="s">
        <v>8</v>
      </c>
      <c r="E48" s="24">
        <v>3</v>
      </c>
      <c r="F48" s="24">
        <v>10</v>
      </c>
      <c r="G48" s="80">
        <v>42907</v>
      </c>
      <c r="H48" s="47" t="s">
        <v>80</v>
      </c>
      <c r="I48" s="30" t="s">
        <v>53</v>
      </c>
      <c r="J48" s="47"/>
    </row>
    <row r="49" spans="1:10" ht="15.75" thickBot="1" x14ac:dyDescent="0.3">
      <c r="A49" s="72"/>
      <c r="B49" s="74"/>
      <c r="C49" s="20" t="s">
        <v>29</v>
      </c>
      <c r="D49" s="28"/>
      <c r="E49" s="29"/>
      <c r="F49" s="29"/>
      <c r="G49" s="80"/>
      <c r="H49" s="47" t="s">
        <v>80</v>
      </c>
      <c r="I49" s="30" t="s">
        <v>56</v>
      </c>
      <c r="J49" s="47"/>
    </row>
    <row r="50" spans="1:10" ht="15.75" thickBot="1" x14ac:dyDescent="0.3">
      <c r="A50" s="72"/>
      <c r="B50" s="74"/>
      <c r="C50" s="20" t="s">
        <v>28</v>
      </c>
      <c r="D50" s="25" t="s">
        <v>1</v>
      </c>
      <c r="E50" s="26"/>
      <c r="F50" s="26">
        <v>10</v>
      </c>
      <c r="G50" s="81">
        <v>42907</v>
      </c>
      <c r="H50" s="48" t="s">
        <v>80</v>
      </c>
      <c r="I50" s="30" t="s">
        <v>51</v>
      </c>
      <c r="J50" s="48"/>
    </row>
    <row r="51" spans="1:10" ht="15.75" thickBot="1" x14ac:dyDescent="0.3">
      <c r="A51" s="15"/>
      <c r="B51" s="16"/>
      <c r="C51" s="17"/>
      <c r="D51" s="17"/>
      <c r="E51" s="18"/>
      <c r="F51" s="18"/>
      <c r="G51" s="19"/>
      <c r="H51" s="9"/>
      <c r="I51" s="17"/>
      <c r="J51" s="9"/>
    </row>
    <row r="52" spans="1:10" ht="15.75" thickBot="1" x14ac:dyDescent="0.3">
      <c r="A52" s="72" t="s">
        <v>14</v>
      </c>
      <c r="B52" s="73" t="s">
        <v>16</v>
      </c>
      <c r="C52" s="20" t="s">
        <v>25</v>
      </c>
      <c r="D52" s="21"/>
      <c r="E52" s="22"/>
      <c r="F52" s="22">
        <v>10</v>
      </c>
      <c r="G52" s="78">
        <v>43072</v>
      </c>
      <c r="H52" s="33" t="s">
        <v>81</v>
      </c>
      <c r="I52" s="30" t="s">
        <v>53</v>
      </c>
      <c r="J52" s="33"/>
    </row>
    <row r="53" spans="1:10" ht="15.75" thickBot="1" x14ac:dyDescent="0.3">
      <c r="A53" s="72"/>
      <c r="B53" s="73"/>
      <c r="C53" s="1" t="s">
        <v>12</v>
      </c>
      <c r="D53" s="2" t="s">
        <v>13</v>
      </c>
      <c r="E53" s="23"/>
      <c r="F53" s="23">
        <v>10</v>
      </c>
      <c r="G53" s="79"/>
      <c r="H53" s="46" t="s">
        <v>81</v>
      </c>
      <c r="I53" s="30" t="s">
        <v>56</v>
      </c>
      <c r="J53" s="46"/>
    </row>
    <row r="54" spans="1:10" ht="15.75" thickBot="1" x14ac:dyDescent="0.3">
      <c r="A54" s="72"/>
      <c r="B54" s="73"/>
      <c r="C54" s="4" t="s">
        <v>2</v>
      </c>
      <c r="D54" s="2" t="s">
        <v>3</v>
      </c>
      <c r="E54" s="23"/>
      <c r="F54" s="23">
        <v>10</v>
      </c>
      <c r="G54" s="79"/>
      <c r="H54" s="46" t="s">
        <v>81</v>
      </c>
      <c r="I54" s="30" t="s">
        <v>56</v>
      </c>
      <c r="J54" s="46"/>
    </row>
    <row r="55" spans="1:10" ht="15.75" thickBot="1" x14ac:dyDescent="0.3">
      <c r="A55" s="72"/>
      <c r="B55" s="73"/>
      <c r="C55" s="2" t="s">
        <v>4</v>
      </c>
      <c r="D55" s="2" t="s">
        <v>5</v>
      </c>
      <c r="E55" s="23"/>
      <c r="F55" s="23">
        <v>10</v>
      </c>
      <c r="G55" s="79"/>
      <c r="H55" s="46" t="s">
        <v>81</v>
      </c>
      <c r="I55" s="30" t="s">
        <v>56</v>
      </c>
      <c r="J55" s="46"/>
    </row>
    <row r="56" spans="1:10" ht="15.75" thickBot="1" x14ac:dyDescent="0.3">
      <c r="A56" s="72"/>
      <c r="B56" s="74"/>
      <c r="C56" s="20" t="s">
        <v>26</v>
      </c>
      <c r="D56" s="20" t="s">
        <v>0</v>
      </c>
      <c r="E56" s="24">
        <v>3</v>
      </c>
      <c r="F56" s="24">
        <v>10</v>
      </c>
      <c r="G56" s="80">
        <v>42999</v>
      </c>
      <c r="H56" s="47" t="s">
        <v>81</v>
      </c>
      <c r="I56" s="30" t="s">
        <v>53</v>
      </c>
      <c r="J56" s="47"/>
    </row>
    <row r="57" spans="1:10" ht="15.75" thickBot="1" x14ac:dyDescent="0.3">
      <c r="A57" s="72"/>
      <c r="B57" s="74"/>
      <c r="C57" s="20" t="s">
        <v>27</v>
      </c>
      <c r="D57" s="20" t="s">
        <v>8</v>
      </c>
      <c r="E57" s="24">
        <v>3</v>
      </c>
      <c r="F57" s="24">
        <v>10</v>
      </c>
      <c r="G57" s="80">
        <v>42999</v>
      </c>
      <c r="H57" s="47" t="s">
        <v>81</v>
      </c>
      <c r="I57" s="30" t="s">
        <v>53</v>
      </c>
      <c r="J57" s="47"/>
    </row>
    <row r="58" spans="1:10" ht="15.75" thickBot="1" x14ac:dyDescent="0.3">
      <c r="A58" s="72"/>
      <c r="B58" s="74"/>
      <c r="C58" s="20" t="s">
        <v>29</v>
      </c>
      <c r="D58" s="28"/>
      <c r="E58" s="29"/>
      <c r="F58" s="29"/>
      <c r="G58" s="80"/>
      <c r="H58" s="47" t="s">
        <v>81</v>
      </c>
      <c r="I58" s="30" t="s">
        <v>56</v>
      </c>
      <c r="J58" s="47"/>
    </row>
    <row r="59" spans="1:10" ht="15.75" thickBot="1" x14ac:dyDescent="0.3">
      <c r="A59" s="72"/>
      <c r="B59" s="74"/>
      <c r="C59" s="20" t="s">
        <v>28</v>
      </c>
      <c r="D59" s="25" t="s">
        <v>1</v>
      </c>
      <c r="E59" s="26"/>
      <c r="F59" s="26">
        <v>10</v>
      </c>
      <c r="G59" s="81">
        <v>42999</v>
      </c>
      <c r="H59" s="48" t="s">
        <v>81</v>
      </c>
      <c r="I59" s="30" t="s">
        <v>51</v>
      </c>
      <c r="J59" s="48"/>
    </row>
    <row r="60" spans="1:10" ht="15.75" thickBot="1" x14ac:dyDescent="0.3">
      <c r="A60" s="15"/>
      <c r="B60" s="16"/>
      <c r="C60" s="17"/>
      <c r="D60" s="17"/>
      <c r="E60" s="18"/>
      <c r="F60" s="18"/>
      <c r="G60" s="19"/>
      <c r="H60" s="9"/>
      <c r="I60" s="17"/>
      <c r="J60" s="9"/>
    </row>
    <row r="61" spans="1:10" ht="15.75" thickBot="1" x14ac:dyDescent="0.3">
      <c r="A61" s="72" t="s">
        <v>14</v>
      </c>
      <c r="B61" s="73" t="s">
        <v>16</v>
      </c>
      <c r="C61" s="54" t="s">
        <v>42</v>
      </c>
      <c r="D61" s="55" t="s">
        <v>18</v>
      </c>
      <c r="E61" s="56">
        <v>3</v>
      </c>
      <c r="F61" s="56">
        <v>9</v>
      </c>
      <c r="G61" s="78" t="s">
        <v>40</v>
      </c>
      <c r="H61" s="51"/>
      <c r="I61" s="31" t="s">
        <v>50</v>
      </c>
      <c r="J61" s="55" t="s">
        <v>78</v>
      </c>
    </row>
    <row r="62" spans="1:10" ht="15.75" thickBot="1" x14ac:dyDescent="0.3">
      <c r="A62" s="72"/>
      <c r="B62" s="73"/>
      <c r="C62" s="58" t="s">
        <v>41</v>
      </c>
      <c r="D62" s="59" t="s">
        <v>19</v>
      </c>
      <c r="E62" s="60">
        <v>3</v>
      </c>
      <c r="F62" s="60">
        <v>9</v>
      </c>
      <c r="G62" s="79"/>
      <c r="H62" s="52"/>
      <c r="I62" s="30" t="s">
        <v>50</v>
      </c>
      <c r="J62" s="59" t="s">
        <v>78</v>
      </c>
    </row>
    <row r="63" spans="1:10" ht="15.75" thickBot="1" x14ac:dyDescent="0.3">
      <c r="A63" s="72"/>
      <c r="B63" s="73"/>
      <c r="C63" s="59" t="s">
        <v>43</v>
      </c>
      <c r="D63" s="59" t="s">
        <v>20</v>
      </c>
      <c r="E63" s="60">
        <v>3</v>
      </c>
      <c r="F63" s="60">
        <v>5</v>
      </c>
      <c r="G63" s="79"/>
      <c r="H63" s="52"/>
      <c r="I63" s="30" t="s">
        <v>50</v>
      </c>
      <c r="J63" s="59" t="s">
        <v>78</v>
      </c>
    </row>
    <row r="64" spans="1:10" ht="15.75" thickBot="1" x14ac:dyDescent="0.3">
      <c r="A64" s="72"/>
      <c r="B64" s="73"/>
      <c r="C64" s="38" t="s">
        <v>44</v>
      </c>
      <c r="D64" s="39" t="s">
        <v>21</v>
      </c>
      <c r="E64" s="40">
        <v>3</v>
      </c>
      <c r="F64" s="40">
        <v>10</v>
      </c>
      <c r="G64" s="79"/>
      <c r="H64" s="47" t="s">
        <v>80</v>
      </c>
      <c r="I64" s="30" t="s">
        <v>66</v>
      </c>
      <c r="J64" s="46" t="s">
        <v>76</v>
      </c>
    </row>
    <row r="65" spans="1:10" ht="15.75" thickBot="1" x14ac:dyDescent="0.3">
      <c r="A65" s="72"/>
      <c r="B65" s="74"/>
      <c r="C65" s="20" t="s">
        <v>45</v>
      </c>
      <c r="D65" s="4" t="s">
        <v>22</v>
      </c>
      <c r="E65" s="24"/>
      <c r="F65" s="24">
        <v>5</v>
      </c>
      <c r="G65" s="80">
        <v>42999</v>
      </c>
      <c r="H65" s="47" t="s">
        <v>80</v>
      </c>
      <c r="I65" s="30" t="s">
        <v>57</v>
      </c>
      <c r="J65" s="47"/>
    </row>
    <row r="66" spans="1:10" ht="15.75" thickBot="1" x14ac:dyDescent="0.3">
      <c r="A66" s="72"/>
      <c r="B66" s="74"/>
      <c r="C66" s="54" t="s">
        <v>46</v>
      </c>
      <c r="D66" s="54" t="s">
        <v>23</v>
      </c>
      <c r="E66" s="62"/>
      <c r="F66" s="62">
        <v>10</v>
      </c>
      <c r="G66" s="80">
        <v>42999</v>
      </c>
      <c r="H66" s="53"/>
      <c r="I66" s="30" t="s">
        <v>48</v>
      </c>
      <c r="J66" s="54" t="s">
        <v>78</v>
      </c>
    </row>
    <row r="67" spans="1:10" ht="15.75" thickBot="1" x14ac:dyDescent="0.3">
      <c r="A67" s="72"/>
      <c r="B67" s="74"/>
      <c r="C67" s="20" t="s">
        <v>47</v>
      </c>
      <c r="D67" s="25" t="s">
        <v>24</v>
      </c>
      <c r="E67" s="26"/>
      <c r="F67" s="26">
        <v>10</v>
      </c>
      <c r="G67" s="81">
        <v>42999</v>
      </c>
      <c r="H67" s="47" t="s">
        <v>80</v>
      </c>
      <c r="I67" s="30" t="s">
        <v>66</v>
      </c>
      <c r="J67" s="46" t="s">
        <v>76</v>
      </c>
    </row>
    <row r="68" spans="1:10" ht="15.75" thickBot="1" x14ac:dyDescent="0.3">
      <c r="A68" s="15"/>
      <c r="B68" s="16"/>
      <c r="C68" s="17"/>
      <c r="D68" s="17"/>
      <c r="E68" s="18"/>
      <c r="F68" s="18"/>
      <c r="G68" s="19"/>
      <c r="H68" s="9"/>
      <c r="I68" s="9"/>
      <c r="J68" s="9"/>
    </row>
    <row r="69" spans="1:10" ht="15.75" customHeight="1" thickBot="1" x14ac:dyDescent="0.3">
      <c r="A69" s="72" t="s">
        <v>14</v>
      </c>
      <c r="B69" s="73" t="s">
        <v>59</v>
      </c>
      <c r="C69" s="43" t="s">
        <v>70</v>
      </c>
      <c r="D69" s="43"/>
      <c r="E69" s="44"/>
      <c r="F69" s="44">
        <v>15</v>
      </c>
      <c r="G69" s="78">
        <v>43079</v>
      </c>
      <c r="H69" s="33" t="s">
        <v>82</v>
      </c>
      <c r="I69" s="30" t="s">
        <v>53</v>
      </c>
      <c r="J69" s="33" t="s">
        <v>89</v>
      </c>
    </row>
    <row r="70" spans="1:10" ht="15.75" thickBot="1" x14ac:dyDescent="0.3">
      <c r="A70" s="72"/>
      <c r="B70" s="73"/>
      <c r="C70" s="35" t="s">
        <v>12</v>
      </c>
      <c r="D70" s="36" t="s">
        <v>13</v>
      </c>
      <c r="E70" s="37"/>
      <c r="F70" s="37">
        <v>15</v>
      </c>
      <c r="G70" s="79"/>
      <c r="H70" s="46" t="s">
        <v>82</v>
      </c>
      <c r="I70" s="30" t="s">
        <v>56</v>
      </c>
      <c r="J70" s="33" t="s">
        <v>89</v>
      </c>
    </row>
    <row r="71" spans="1:10" ht="15.75" thickBot="1" x14ac:dyDescent="0.3">
      <c r="A71" s="72"/>
      <c r="B71" s="73"/>
      <c r="C71" s="39" t="s">
        <v>2</v>
      </c>
      <c r="D71" s="36" t="s">
        <v>3</v>
      </c>
      <c r="E71" s="37"/>
      <c r="F71" s="37">
        <v>15</v>
      </c>
      <c r="G71" s="79"/>
      <c r="H71" s="46" t="s">
        <v>82</v>
      </c>
      <c r="I71" s="30" t="s">
        <v>56</v>
      </c>
      <c r="J71" s="33" t="s">
        <v>89</v>
      </c>
    </row>
    <row r="72" spans="1:10" ht="15.75" thickBot="1" x14ac:dyDescent="0.3">
      <c r="A72" s="72"/>
      <c r="B72" s="73"/>
      <c r="C72" s="36" t="s">
        <v>4</v>
      </c>
      <c r="D72" s="36" t="s">
        <v>5</v>
      </c>
      <c r="E72" s="37"/>
      <c r="F72" s="37">
        <v>15</v>
      </c>
      <c r="G72" s="79"/>
      <c r="H72" s="46" t="s">
        <v>82</v>
      </c>
      <c r="I72" s="30" t="s">
        <v>56</v>
      </c>
      <c r="J72" s="33" t="s">
        <v>89</v>
      </c>
    </row>
    <row r="73" spans="1:10" ht="15.75" thickBot="1" x14ac:dyDescent="0.3">
      <c r="A73" s="72"/>
      <c r="B73" s="74"/>
      <c r="C73" s="38" t="s">
        <v>26</v>
      </c>
      <c r="D73" s="38" t="s">
        <v>0</v>
      </c>
      <c r="E73" s="40">
        <v>3</v>
      </c>
      <c r="F73" s="40">
        <v>15</v>
      </c>
      <c r="G73" s="80">
        <v>42999</v>
      </c>
      <c r="H73" s="47" t="s">
        <v>82</v>
      </c>
      <c r="I73" s="30" t="s">
        <v>56</v>
      </c>
      <c r="J73" s="47"/>
    </row>
    <row r="74" spans="1:10" ht="15.75" thickBot="1" x14ac:dyDescent="0.3">
      <c r="A74" s="72"/>
      <c r="B74" s="74"/>
      <c r="C74" s="38" t="s">
        <v>71</v>
      </c>
      <c r="D74" s="38" t="s">
        <v>60</v>
      </c>
      <c r="E74" s="40">
        <v>3</v>
      </c>
      <c r="F74" s="40">
        <v>15</v>
      </c>
      <c r="G74" s="80"/>
      <c r="H74" s="47" t="s">
        <v>82</v>
      </c>
      <c r="I74" s="30" t="s">
        <v>56</v>
      </c>
      <c r="J74" s="47" t="s">
        <v>85</v>
      </c>
    </row>
    <row r="75" spans="1:10" ht="15.75" thickBot="1" x14ac:dyDescent="0.3">
      <c r="A75" s="72"/>
      <c r="B75" s="74"/>
      <c r="C75" s="38" t="s">
        <v>68</v>
      </c>
      <c r="D75" s="38"/>
      <c r="E75" s="40"/>
      <c r="F75" s="40">
        <v>15</v>
      </c>
      <c r="G75" s="80"/>
      <c r="H75" s="47" t="s">
        <v>82</v>
      </c>
      <c r="I75" s="30" t="s">
        <v>56</v>
      </c>
      <c r="J75" s="47"/>
    </row>
    <row r="76" spans="1:10" ht="15.75" thickBot="1" x14ac:dyDescent="0.3">
      <c r="A76" s="72"/>
      <c r="B76" s="74"/>
      <c r="C76" s="38" t="s">
        <v>67</v>
      </c>
      <c r="D76" s="38" t="s">
        <v>61</v>
      </c>
      <c r="E76" s="40">
        <v>10</v>
      </c>
      <c r="F76" s="40">
        <v>15</v>
      </c>
      <c r="G76" s="80"/>
      <c r="H76" s="47" t="s">
        <v>82</v>
      </c>
      <c r="I76" s="30" t="s">
        <v>56</v>
      </c>
      <c r="J76" s="47"/>
    </row>
    <row r="77" spans="1:10" ht="15.75" thickBot="1" x14ac:dyDescent="0.3">
      <c r="A77" s="72"/>
      <c r="B77" s="74"/>
      <c r="C77" s="38" t="s">
        <v>28</v>
      </c>
      <c r="D77" s="38" t="s">
        <v>1</v>
      </c>
      <c r="E77" s="40"/>
      <c r="F77" s="40">
        <v>15</v>
      </c>
      <c r="G77" s="80"/>
      <c r="H77" s="46" t="s">
        <v>82</v>
      </c>
      <c r="I77" s="30" t="s">
        <v>51</v>
      </c>
      <c r="J77" s="47"/>
    </row>
    <row r="78" spans="1:10" ht="15.75" thickBot="1" x14ac:dyDescent="0.3">
      <c r="A78" s="72"/>
      <c r="B78" s="74"/>
      <c r="C78" s="35" t="s">
        <v>37</v>
      </c>
      <c r="D78" s="36" t="s">
        <v>10</v>
      </c>
      <c r="E78" s="40"/>
      <c r="F78" s="40">
        <v>2</v>
      </c>
      <c r="G78" s="80"/>
      <c r="H78" s="46" t="s">
        <v>82</v>
      </c>
      <c r="I78" s="30" t="s">
        <v>51</v>
      </c>
      <c r="J78" s="47"/>
    </row>
    <row r="79" spans="1:10" ht="15.75" thickBot="1" x14ac:dyDescent="0.3">
      <c r="A79" s="72"/>
      <c r="B79" s="74"/>
      <c r="C79" s="35" t="s">
        <v>39</v>
      </c>
      <c r="D79" s="36" t="s">
        <v>9</v>
      </c>
      <c r="E79" s="40"/>
      <c r="F79" s="40">
        <v>2</v>
      </c>
      <c r="G79" s="80"/>
      <c r="H79" s="46" t="s">
        <v>82</v>
      </c>
      <c r="I79" s="30" t="s">
        <v>56</v>
      </c>
      <c r="J79" s="47" t="s">
        <v>84</v>
      </c>
    </row>
    <row r="80" spans="1:10" ht="15.75" thickBot="1" x14ac:dyDescent="0.3">
      <c r="A80" s="72"/>
      <c r="B80" s="74"/>
      <c r="C80" s="35" t="s">
        <v>69</v>
      </c>
      <c r="D80" s="36" t="s">
        <v>62</v>
      </c>
      <c r="E80" s="40"/>
      <c r="F80" s="40">
        <v>3</v>
      </c>
      <c r="G80" s="80"/>
      <c r="H80" s="46" t="s">
        <v>82</v>
      </c>
      <c r="I80" s="30" t="s">
        <v>56</v>
      </c>
      <c r="J80" s="46"/>
    </row>
    <row r="81" spans="1:10" ht="15.75" thickBot="1" x14ac:dyDescent="0.3">
      <c r="A81" s="72"/>
      <c r="B81" s="74"/>
      <c r="C81" s="35" t="s">
        <v>38</v>
      </c>
      <c r="D81" s="45" t="s">
        <v>17</v>
      </c>
      <c r="E81" s="40"/>
      <c r="F81" s="40">
        <v>70</v>
      </c>
      <c r="G81" s="80"/>
      <c r="H81" s="47" t="s">
        <v>82</v>
      </c>
      <c r="I81" s="30" t="s">
        <v>53</v>
      </c>
      <c r="J81" s="46" t="s">
        <v>73</v>
      </c>
    </row>
    <row r="82" spans="1:10" ht="15.75" thickBot="1" x14ac:dyDescent="0.3">
      <c r="A82" s="72"/>
      <c r="B82" s="74"/>
      <c r="C82" s="38" t="s">
        <v>46</v>
      </c>
      <c r="D82" s="39" t="s">
        <v>63</v>
      </c>
      <c r="E82" s="40"/>
      <c r="F82" s="40">
        <v>16</v>
      </c>
      <c r="G82" s="80"/>
      <c r="H82" s="47" t="s">
        <v>82</v>
      </c>
      <c r="I82" s="30" t="s">
        <v>66</v>
      </c>
      <c r="J82" s="46" t="s">
        <v>75</v>
      </c>
    </row>
    <row r="83" spans="1:10" ht="15.75" thickBot="1" x14ac:dyDescent="0.3">
      <c r="A83" s="72"/>
      <c r="B83" s="74"/>
      <c r="C83" s="36" t="s">
        <v>44</v>
      </c>
      <c r="D83" s="45" t="s">
        <v>64</v>
      </c>
      <c r="E83" s="40">
        <v>1</v>
      </c>
      <c r="F83" s="40">
        <v>16</v>
      </c>
      <c r="G83" s="80">
        <v>42999</v>
      </c>
      <c r="H83" s="47" t="s">
        <v>82</v>
      </c>
      <c r="I83" s="30" t="s">
        <v>66</v>
      </c>
      <c r="J83" s="46" t="s">
        <v>74</v>
      </c>
    </row>
    <row r="84" spans="1:10" ht="15.75" thickBot="1" x14ac:dyDescent="0.3">
      <c r="A84" s="72"/>
      <c r="B84" s="74"/>
      <c r="C84" s="41" t="s">
        <v>42</v>
      </c>
      <c r="D84" s="41" t="s">
        <v>65</v>
      </c>
      <c r="E84" s="42">
        <v>1</v>
      </c>
      <c r="F84" s="42">
        <v>16</v>
      </c>
      <c r="G84" s="81">
        <v>42999</v>
      </c>
      <c r="H84" s="48" t="s">
        <v>82</v>
      </c>
      <c r="I84" s="49" t="s">
        <v>56</v>
      </c>
      <c r="J84" s="48"/>
    </row>
    <row r="85" spans="1:10" ht="15.75" thickBot="1" x14ac:dyDescent="0.3">
      <c r="A85" s="15"/>
      <c r="B85" s="16"/>
      <c r="C85" s="17"/>
      <c r="D85" s="17"/>
      <c r="E85" s="18"/>
      <c r="F85" s="18"/>
      <c r="G85" s="19"/>
      <c r="H85" s="9"/>
      <c r="I85" s="9"/>
      <c r="J85" s="9"/>
    </row>
    <row r="86" spans="1:10" ht="15.75" thickBot="1" x14ac:dyDescent="0.3">
      <c r="A86" s="59" t="s">
        <v>14</v>
      </c>
      <c r="B86" s="59" t="s">
        <v>72</v>
      </c>
      <c r="C86" s="59" t="s">
        <v>43</v>
      </c>
      <c r="D86" s="59" t="s">
        <v>20</v>
      </c>
      <c r="E86" s="60">
        <v>1</v>
      </c>
      <c r="F86" s="60">
        <v>3</v>
      </c>
      <c r="G86" s="60" t="s">
        <v>40</v>
      </c>
      <c r="H86" s="70"/>
      <c r="I86" s="49" t="s">
        <v>52</v>
      </c>
      <c r="J86" s="71" t="s">
        <v>79</v>
      </c>
    </row>
    <row r="87" spans="1:10" ht="15.75" thickBot="1" x14ac:dyDescent="0.3">
      <c r="A87" s="15"/>
      <c r="B87" s="16"/>
      <c r="C87" s="17"/>
      <c r="D87" s="17"/>
      <c r="E87" s="18"/>
      <c r="F87" s="18"/>
      <c r="G87" s="19"/>
      <c r="H87" s="9"/>
      <c r="I87" s="9"/>
      <c r="J87" s="9"/>
    </row>
    <row r="88" spans="1:10" x14ac:dyDescent="0.25">
      <c r="A88" s="39" t="s">
        <v>14</v>
      </c>
      <c r="B88" s="39" t="s">
        <v>58</v>
      </c>
      <c r="C88" s="39" t="s">
        <v>43</v>
      </c>
      <c r="D88" s="36" t="s">
        <v>20</v>
      </c>
      <c r="E88" s="50">
        <v>3</v>
      </c>
      <c r="F88" s="37">
        <v>21</v>
      </c>
      <c r="G88" s="37"/>
      <c r="H88" s="47" t="s">
        <v>80</v>
      </c>
      <c r="I88" s="30" t="s">
        <v>66</v>
      </c>
      <c r="J88" s="36" t="s">
        <v>77</v>
      </c>
    </row>
  </sheetData>
  <mergeCells count="27">
    <mergeCell ref="B30:B41"/>
    <mergeCell ref="G30:G41"/>
    <mergeCell ref="A43:A50"/>
    <mergeCell ref="B43:B50"/>
    <mergeCell ref="A3:A10"/>
    <mergeCell ref="B3:B10"/>
    <mergeCell ref="G3:G10"/>
    <mergeCell ref="I3:I10"/>
    <mergeCell ref="A12:A19"/>
    <mergeCell ref="B12:B19"/>
    <mergeCell ref="G12:G19"/>
    <mergeCell ref="A69:A84"/>
    <mergeCell ref="B69:B84"/>
    <mergeCell ref="J12:J15"/>
    <mergeCell ref="J21:J24"/>
    <mergeCell ref="G43:G50"/>
    <mergeCell ref="A52:A59"/>
    <mergeCell ref="B52:B59"/>
    <mergeCell ref="G52:G59"/>
    <mergeCell ref="A61:A67"/>
    <mergeCell ref="B61:B67"/>
    <mergeCell ref="G61:G67"/>
    <mergeCell ref="G69:G84"/>
    <mergeCell ref="A21:A28"/>
    <mergeCell ref="B21:B28"/>
    <mergeCell ref="G21:G28"/>
    <mergeCell ref="A30:A41"/>
  </mergeCells>
  <dataValidations count="1">
    <dataValidation type="list" allowBlank="1" showInputMessage="1" showErrorMessage="1" sqref="I12:I19 I21:I28 I30:I41 I43:I50 I52:I59 I64:I65 I67:I88">
      <formula1>STATUS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 r:id="rId1"/>
  <headerFooter>
    <oddHeader>&amp;L&amp;G&amp;CManufacturing Planning&amp;Rlast update: &amp;D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5" operator="containsText" id="{21C23E10-345B-4753-90E3-02777AE842E9}">
            <xm:f>NOT(ISERROR(SEARCH(Feuil2!$A$7,I1)))</xm:f>
            <xm:f>Feuil2!$A$7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26" operator="containsText" id="{EB1BDB93-2BC4-4507-9E9B-76ACF75029B1}">
            <xm:f>NOT(ISERROR(SEARCH(Feuil2!$A$6,I1)))</xm:f>
            <xm:f>Feuil2!$A$6</xm:f>
            <x14:dxf>
              <font>
                <color theme="9"/>
              </font>
              <fill>
                <patternFill>
                  <bgColor theme="9" tint="0.39994506668294322"/>
                </patternFill>
              </fill>
            </x14:dxf>
          </x14:cfRule>
          <x14:cfRule type="containsText" priority="27" operator="containsText" id="{2CED115A-E793-4386-93DC-071BD24B6DB9}">
            <xm:f>NOT(ISERROR(SEARCH(Feuil2!$A$5,I1)))</xm:f>
            <xm:f>Feuil2!$A$5</xm:f>
            <x14:dxf>
              <font>
                <color theme="4" tint="0.79998168889431442"/>
              </font>
              <fill>
                <patternFill>
                  <bgColor theme="8" tint="-0.24994659260841701"/>
                </patternFill>
              </fill>
            </x14:dxf>
          </x14:cfRule>
          <x14:cfRule type="containsText" priority="28" operator="containsText" id="{57EB0937-092E-4955-9342-F3B30DCB84CD}">
            <xm:f>NOT(ISERROR(SEARCH(Feuil2!$A$1,I1)))</xm:f>
            <xm:f>Feuil2!$A$1</xm:f>
            <x14:dxf>
              <font>
                <color theme="7" tint="0.79998168889431442"/>
              </font>
              <fill>
                <patternFill>
                  <bgColor theme="5"/>
                </patternFill>
              </fill>
            </x14:dxf>
          </x14:cfRule>
          <xm:sqref>I69:I75 I89:I1048576 I1:I67</xm:sqref>
        </x14:conditionalFormatting>
        <x14:conditionalFormatting xmlns:xm="http://schemas.microsoft.com/office/excel/2006/main">
          <x14:cfRule type="containsText" priority="21" operator="containsText" id="{F414F2DE-7461-46F2-8626-A369D2040082}">
            <xm:f>NOT(ISERROR(SEARCH(Feuil2!$A$7,I76)))</xm:f>
            <xm:f>Feuil2!$A$7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22" operator="containsText" id="{55483F78-2895-4142-9D86-1ECA847F9DE4}">
            <xm:f>NOT(ISERROR(SEARCH(Feuil2!$A$6,I76)))</xm:f>
            <xm:f>Feuil2!$A$6</xm:f>
            <x14:dxf>
              <font>
                <color theme="9"/>
              </font>
              <fill>
                <patternFill>
                  <bgColor theme="9" tint="0.39994506668294322"/>
                </patternFill>
              </fill>
            </x14:dxf>
          </x14:cfRule>
          <x14:cfRule type="containsText" priority="23" operator="containsText" id="{30EE244E-A74F-4BA9-9A10-89DC015BB020}">
            <xm:f>NOT(ISERROR(SEARCH(Feuil2!$A$5,I76)))</xm:f>
            <xm:f>Feuil2!$A$5</xm:f>
            <x14:dxf>
              <font>
                <color theme="4" tint="0.79998168889431442"/>
              </font>
              <fill>
                <patternFill>
                  <bgColor theme="8" tint="-0.24994659260841701"/>
                </patternFill>
              </fill>
            </x14:dxf>
          </x14:cfRule>
          <x14:cfRule type="containsText" priority="24" operator="containsText" id="{A3C1005E-1F43-448C-AB11-20F69839917F}">
            <xm:f>NOT(ISERROR(SEARCH(Feuil2!$A$1,I76)))</xm:f>
            <xm:f>Feuil2!$A$1</xm:f>
            <x14:dxf>
              <font>
                <color theme="7" tint="0.79998168889431442"/>
              </font>
              <fill>
                <patternFill>
                  <bgColor theme="5"/>
                </patternFill>
              </fill>
            </x14:dxf>
          </x14:cfRule>
          <xm:sqref>I76</xm:sqref>
        </x14:conditionalFormatting>
        <x14:conditionalFormatting xmlns:xm="http://schemas.microsoft.com/office/excel/2006/main">
          <x14:cfRule type="containsText" priority="17" operator="containsText" id="{BD9AE99C-AD6F-400A-A097-B5B365350EF7}">
            <xm:f>NOT(ISERROR(SEARCH(Feuil2!$A$7,I77)))</xm:f>
            <xm:f>Feuil2!$A$7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18" operator="containsText" id="{E60A8C53-4776-46FE-B0F7-824B00D11002}">
            <xm:f>NOT(ISERROR(SEARCH(Feuil2!$A$6,I77)))</xm:f>
            <xm:f>Feuil2!$A$6</xm:f>
            <x14:dxf>
              <font>
                <color theme="9"/>
              </font>
              <fill>
                <patternFill>
                  <bgColor theme="9" tint="0.39994506668294322"/>
                </patternFill>
              </fill>
            </x14:dxf>
          </x14:cfRule>
          <x14:cfRule type="containsText" priority="19" operator="containsText" id="{B876771A-141E-4E64-98B7-E4F4B9EFBCC9}">
            <xm:f>NOT(ISERROR(SEARCH(Feuil2!$A$5,I77)))</xm:f>
            <xm:f>Feuil2!$A$5</xm:f>
            <x14:dxf>
              <font>
                <color theme="4" tint="0.79998168889431442"/>
              </font>
              <fill>
                <patternFill>
                  <bgColor theme="8" tint="-0.24994659260841701"/>
                </patternFill>
              </fill>
            </x14:dxf>
          </x14:cfRule>
          <x14:cfRule type="containsText" priority="20" operator="containsText" id="{5E1464B5-F2D3-428B-B573-1146E1F30D57}">
            <xm:f>NOT(ISERROR(SEARCH(Feuil2!$A$1,I77)))</xm:f>
            <xm:f>Feuil2!$A$1</xm:f>
            <x14:dxf>
              <font>
                <color theme="7" tint="0.79998168889431442"/>
              </font>
              <fill>
                <patternFill>
                  <bgColor theme="5"/>
                </patternFill>
              </fill>
            </x14:dxf>
          </x14:cfRule>
          <xm:sqref>I77:I84</xm:sqref>
        </x14:conditionalFormatting>
        <x14:conditionalFormatting xmlns:xm="http://schemas.microsoft.com/office/excel/2006/main">
          <x14:cfRule type="containsText" priority="16" operator="containsText" id="{46467EBF-40F5-442B-BBFD-643B24F14791}">
            <xm:f>NOT(ISERROR(SEARCH(Feuil2!$A$3,I1)))</xm:f>
            <xm:f>Feuil2!$A$3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I1:I84</xm:sqref>
        </x14:conditionalFormatting>
        <x14:conditionalFormatting xmlns:xm="http://schemas.microsoft.com/office/excel/2006/main">
          <x14:cfRule type="containsText" priority="12" operator="containsText" id="{2A57294A-0DEA-4318-93F3-741360F60457}">
            <xm:f>NOT(ISERROR(SEARCH(Feuil2!$A$7,I86)))</xm:f>
            <xm:f>Feuil2!$A$7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13" operator="containsText" id="{90588553-D891-4B0D-B942-55929B11C23A}">
            <xm:f>NOT(ISERROR(SEARCH(Feuil2!$A$6,I86)))</xm:f>
            <xm:f>Feuil2!$A$6</xm:f>
            <x14:dxf>
              <font>
                <color theme="9"/>
              </font>
              <fill>
                <patternFill>
                  <bgColor theme="9" tint="0.39994506668294322"/>
                </patternFill>
              </fill>
            </x14:dxf>
          </x14:cfRule>
          <x14:cfRule type="containsText" priority="14" operator="containsText" id="{118E7837-66B6-4380-9D5F-9E079058FA92}">
            <xm:f>NOT(ISERROR(SEARCH(Feuil2!$A$5,I86)))</xm:f>
            <xm:f>Feuil2!$A$5</xm:f>
            <x14:dxf>
              <font>
                <color theme="4" tint="0.79998168889431442"/>
              </font>
              <fill>
                <patternFill>
                  <bgColor theme="8" tint="-0.24994659260841701"/>
                </patternFill>
              </fill>
            </x14:dxf>
          </x14:cfRule>
          <x14:cfRule type="containsText" priority="15" operator="containsText" id="{DC9F02B7-F62B-4DEB-8F6D-8EE41282D7F4}">
            <xm:f>NOT(ISERROR(SEARCH(Feuil2!$A$1,I86)))</xm:f>
            <xm:f>Feuil2!$A$1</xm:f>
            <x14:dxf>
              <font>
                <color theme="7" tint="0.79998168889431442"/>
              </font>
              <fill>
                <patternFill>
                  <bgColor theme="5"/>
                </patternFill>
              </fill>
            </x14:dxf>
          </x14:cfRule>
          <xm:sqref>I86</xm:sqref>
        </x14:conditionalFormatting>
        <x14:conditionalFormatting xmlns:xm="http://schemas.microsoft.com/office/excel/2006/main">
          <x14:cfRule type="containsText" priority="11" operator="containsText" id="{3EE28D10-77E1-482C-8521-E287B330E736}">
            <xm:f>NOT(ISERROR(SEARCH(Feuil2!$A$3,I86)))</xm:f>
            <xm:f>Feuil2!$A$3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I86</xm:sqref>
        </x14:conditionalFormatting>
        <x14:conditionalFormatting xmlns:xm="http://schemas.microsoft.com/office/excel/2006/main">
          <x14:cfRule type="containsText" priority="7" operator="containsText" id="{ED3651B9-F27E-48FE-8CE4-326FAEC4E1F5}">
            <xm:f>NOT(ISERROR(SEARCH(Feuil2!$A$7,I88)))</xm:f>
            <xm:f>Feuil2!$A$7</xm:f>
            <x14:dxf>
              <font>
                <color theme="1" tint="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containsText" priority="8" operator="containsText" id="{586D90A6-327E-4EBB-B4D2-ECDF9FE129E3}">
            <xm:f>NOT(ISERROR(SEARCH(Feuil2!$A$6,I88)))</xm:f>
            <xm:f>Feuil2!$A$6</xm:f>
            <x14:dxf>
              <font>
                <color theme="9"/>
              </font>
              <fill>
                <patternFill>
                  <bgColor theme="9" tint="0.39994506668294322"/>
                </patternFill>
              </fill>
            </x14:dxf>
          </x14:cfRule>
          <x14:cfRule type="containsText" priority="9" operator="containsText" id="{96C958C0-B645-49E8-B194-ECD56A416837}">
            <xm:f>NOT(ISERROR(SEARCH(Feuil2!$A$5,I88)))</xm:f>
            <xm:f>Feuil2!$A$5</xm:f>
            <x14:dxf>
              <font>
                <color theme="4" tint="0.79998168889431442"/>
              </font>
              <fill>
                <patternFill>
                  <bgColor theme="8" tint="-0.24994659260841701"/>
                </patternFill>
              </fill>
            </x14:dxf>
          </x14:cfRule>
          <x14:cfRule type="containsText" priority="10" operator="containsText" id="{3D01A8D0-8CD4-4956-A5EB-FB4B0390BD0F}">
            <xm:f>NOT(ISERROR(SEARCH(Feuil2!$A$1,I88)))</xm:f>
            <xm:f>Feuil2!$A$1</xm:f>
            <x14:dxf>
              <font>
                <color theme="7" tint="0.79998168889431442"/>
              </font>
              <fill>
                <patternFill>
                  <bgColor theme="5"/>
                </patternFill>
              </fill>
            </x14:dxf>
          </x14:cfRule>
          <xm:sqref>I88</xm:sqref>
        </x14:conditionalFormatting>
        <x14:conditionalFormatting xmlns:xm="http://schemas.microsoft.com/office/excel/2006/main">
          <x14:cfRule type="containsText" priority="6" operator="containsText" id="{25E2290B-2935-4BAB-8832-F4FABE197A46}">
            <xm:f>NOT(ISERROR(SEARCH(Feuil2!$A$3,I88)))</xm:f>
            <xm:f>Feuil2!$A$3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I88</xm:sqref>
        </x14:conditionalFormatting>
        <x14:conditionalFormatting xmlns:xm="http://schemas.microsoft.com/office/excel/2006/main">
          <x14:cfRule type="containsText" priority="5" operator="containsText" id="{CB2316B4-FB15-4474-AB1E-C4A47ED8A99F}">
            <xm:f>NOT(ISERROR(SEARCH(Feuil2!$A$4,I1)))</xm:f>
            <xm:f>Feuil2!$A$4</xm:f>
            <x14:dxf>
              <fill>
                <patternFill>
                  <bgColor theme="7" tint="0.59996337778862885"/>
                </patternFill>
              </fill>
            </x14:dxf>
          </x14:cfRule>
          <xm:sqref>I88 I86 I1:I84</xm:sqref>
        </x14:conditionalFormatting>
        <x14:conditionalFormatting xmlns:xm="http://schemas.microsoft.com/office/excel/2006/main">
          <x14:cfRule type="containsText" priority="4" operator="containsText" id="{6CCC3891-6C06-448D-80F7-2925783874E6}">
            <xm:f>NOT(ISERROR(SEARCH(Feuil2!$A$3,I87)))</xm:f>
            <xm:f>Feuil2!$A$3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I87</xm:sqref>
        </x14:conditionalFormatting>
        <x14:conditionalFormatting xmlns:xm="http://schemas.microsoft.com/office/excel/2006/main">
          <x14:cfRule type="containsText" priority="3" operator="containsText" id="{248F06FF-D26C-44E2-AB84-16CAE56349AE}">
            <xm:f>NOT(ISERROR(SEARCH(Feuil2!$A$4,I87)))</xm:f>
            <xm:f>Feuil2!$A$4</xm:f>
            <x14:dxf>
              <fill>
                <patternFill>
                  <bgColor theme="7" tint="0.59996337778862885"/>
                </patternFill>
              </fill>
            </x14:dxf>
          </x14:cfRule>
          <xm:sqref>I87</xm:sqref>
        </x14:conditionalFormatting>
        <x14:conditionalFormatting xmlns:xm="http://schemas.microsoft.com/office/excel/2006/main">
          <x14:cfRule type="containsText" priority="2" operator="containsText" id="{C3996FEC-CC10-4D55-9DAF-F4769052E7B5}">
            <xm:f>NOT(ISERROR(SEARCH(Feuil2!$A$3,I85)))</xm:f>
            <xm:f>Feuil2!$A$3</xm:f>
            <x14:dxf>
              <font>
                <color theme="0"/>
              </font>
              <fill>
                <patternFill>
                  <bgColor rgb="FFC00000"/>
                </patternFill>
              </fill>
            </x14:dxf>
          </x14:cfRule>
          <xm:sqref>I85</xm:sqref>
        </x14:conditionalFormatting>
        <x14:conditionalFormatting xmlns:xm="http://schemas.microsoft.com/office/excel/2006/main">
          <x14:cfRule type="containsText" priority="1" operator="containsText" id="{B6008A06-A242-40E1-AF01-3D27A1BADED9}">
            <xm:f>NOT(ISERROR(SEARCH(Feuil2!$A$4,I85)))</xm:f>
            <xm:f>Feuil2!$A$4</xm:f>
            <x14:dxf>
              <fill>
                <patternFill>
                  <bgColor theme="7" tint="0.59996337778862885"/>
                </patternFill>
              </fill>
            </x14:dxf>
          </x14:cfRule>
          <xm:sqref>I85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10" sqref="A10"/>
    </sheetView>
  </sheetViews>
  <sheetFormatPr baseColWidth="10" defaultRowHeight="15" x14ac:dyDescent="0.25"/>
  <cols>
    <col min="1" max="1" width="21.28515625" customWidth="1"/>
  </cols>
  <sheetData>
    <row r="1" spans="1:1" x14ac:dyDescent="0.25">
      <c r="A1" t="s">
        <v>53</v>
      </c>
    </row>
    <row r="2" spans="1:1" x14ac:dyDescent="0.25">
      <c r="A2" t="s">
        <v>57</v>
      </c>
    </row>
    <row r="3" spans="1:1" s="34" customFormat="1" x14ac:dyDescent="0.25">
      <c r="A3" s="34" t="s">
        <v>66</v>
      </c>
    </row>
    <row r="4" spans="1:1" x14ac:dyDescent="0.25">
      <c r="A4" t="s">
        <v>56</v>
      </c>
    </row>
    <row r="5" spans="1:1" x14ac:dyDescent="0.25">
      <c r="A5" t="s">
        <v>54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STATUS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OLIVIER</dc:creator>
  <cp:lastModifiedBy>Nathalie OLIVIER</cp:lastModifiedBy>
  <cp:lastPrinted>2017-07-04T12:50:26Z</cp:lastPrinted>
  <dcterms:created xsi:type="dcterms:W3CDTF">2017-05-05T09:46:32Z</dcterms:created>
  <dcterms:modified xsi:type="dcterms:W3CDTF">2017-09-21T15:41:16Z</dcterms:modified>
</cp:coreProperties>
</file>